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公开招聘劳务派遣人员（第一批）岗位一览表" sheetId="2" r:id="rId1"/>
  </sheets>
  <definedNames>
    <definedName name="_xlnm.Print_Titles" localSheetId="0">'2023年公开招聘劳务派遣人员（第一批）岗位一览表'!$1:$13</definedName>
  </definedNames>
  <calcPr calcId="144525"/>
</workbook>
</file>

<file path=xl/sharedStrings.xml><?xml version="1.0" encoding="utf-8"?>
<sst xmlns="http://schemas.openxmlformats.org/spreadsheetml/2006/main" count="82" uniqueCount="66">
  <si>
    <t>附件1</t>
  </si>
  <si>
    <t>湖南高速信息科技有限公司2023年公开招聘劳务派遣人员（第一批）岗位一览表</t>
  </si>
  <si>
    <t>技术研发部</t>
  </si>
  <si>
    <t>初级技术运维工程师</t>
  </si>
  <si>
    <t>1.专科及以上学历，计算机、信息工程等相关专业；
2.年龄40周岁及以下；
3.具有较强的学习能力，良好的沟通协调能力；
4.具有较好的团队协作精神，亲和力强，善于与人沟通，有较强的服务意识；
5.熟悉Windows/Linux平台的系统配置及优化；
6.熟悉网络基础知识；
7.熟悉计算机服务器、网络设备基础知识
8.熟悉SQL语法，熟练使用数据库管理工作；
9.有工程信息化经验（含实习经验）者优先。</t>
  </si>
  <si>
    <t>1.负责软件系统和机房IT设施的日常维护值班工作，确保系统稳定运行，处理业务工单；
2.跟项目干系人保持良好沟通，定期回访客户，提升客户满意度；
3.跟踪项目进度、现场实施、跟踪客户系统使用反馈，收集客户使用系统建议；
4.协助软件开发工程师对生产环境软件问题排查和解决；
5.负责产品交付、运维相关材料编写、整理、归纳工作；
6.完成领导交办的其他工作。</t>
  </si>
  <si>
    <t>8-12万元/年</t>
  </si>
  <si>
    <t xml:space="preserve">
劳务派遣</t>
  </si>
  <si>
    <t>中级开发工程师（前端）</t>
  </si>
  <si>
    <t>1.专科及以上学历，计算机等相关专业；
2.年龄40周岁及以下；
3.具有2年以上相关工作经验；
4.掌握良好的前端技能，比如Html/XML/css等；
5.熟悉主流前端技术，如JS/CSS/Bootstrop/Vue等；熟悉至少一种主流前端框架（Angularjs、React、Vue）；
6.熟悉微信小程序、支付宝小程序的开发框架和技术栈；
7.有良好的学习能力，良好的团队意识；
8.有开发过大型网站者优先。</t>
  </si>
  <si>
    <t>1.根据需求进行UI设计，负责应用系统的页面制作、实现人机交互的效果；
2.参与需求调研、系统设计；
3.配合后台工作人员完成产品页面的代码编程及脚本编码；
4.对UI设计的结果进行页面制作（css/css3+xhtml/html5+js）,可以按照UE图及UI规范呈现页面结构；
5.根据不同浏览器制定出最优的呈现方案； 
6.完成领导交办的其他工作。</t>
  </si>
  <si>
    <t>12-18万元/年</t>
  </si>
  <si>
    <t>劳务派遣</t>
  </si>
  <si>
    <t>中级开发工程师（后端）</t>
  </si>
  <si>
    <t>1.专科及以上学历，计算机等相关专业；
2.年龄40周岁及以下；
3.具有2年以上相关工作经验；
4.熟悉java、J2EE、spring、springboot、springcloud相关技术和主流框架；
5.熟悉常用开发工具及环境；
6.熟悉主流数据库设计及优化，熟练使用sql语言，有较好的数据库设计能力；
7.掌握kafka、rabbitmq等消息队列服务；熟悉常用服务治理与消息中间件；
8.熟悉主流前端技术，如JS/CSS/Vue等，熟悉ElementUI、AntDesign等框架
9.熟练Docker、Docker-Compose的使用；
10.具备理解业务逻辑和问题阐述的能力。</t>
  </si>
  <si>
    <t>1.参与项目和产品的系统分析、设计，能够完成模块详细设计，并负责相关模块代码的编写； 
2.参与code review任务，确保相关代码的有效性和正确性； 
3.参与日常项目版本升级、部署及实施工作；
4.根据公司软件开发规范要求，完成相关模块开发以及接口开发；
5.完成领导交办的其他工作。</t>
  </si>
  <si>
    <t>E行事业部</t>
  </si>
  <si>
    <t>ETC网点发行岗</t>
  </si>
  <si>
    <t xml:space="preserve">1.统招专科及以上学历，专业不限；
2.年龄30周岁及以下，普通话标准，有良好的语言表达能力，形象气质较佳者；                                  3.认真细心、耐心、责任心强、执行力强、逻辑思维能力强，有应急处置能力；                                           4.具有较好的团队协作精神，亲和力强，善于与人沟通，有较强的服务意识；                                              5.有客服经验者和熟悉高速公路ETC业务者优先。                                           </t>
  </si>
  <si>
    <t>1.负责为客户提供ETC发行、安装激活、售后更换、注销、客户信息查询及更改、客户现场投诉受理等具体业务工作；                               
2.负责落实交办的发行及拓展任务；           
3.负责网点相关业务审核工作；                  4.负责网点设备日常出入库的报表编制、各类台账、相关资料归档等工作；                         
5.负责对ETC相关客服系统功能模板进行业务梳理，并提出业务需求；                         
6.完成领导交办的其他工作。</t>
  </si>
  <si>
    <t>5-6万元/年</t>
  </si>
  <si>
    <t>现代凯莱服务网点和市政务中心服务网点预计国庆左右对外营业，因前期需要培训和实习，预计招6名（其中1名补充至集团总部网点）， 计划到岗时间为9月中旬；马王堆网点预计11月左右恢复营业，预计招2名，计划到岗时间为11月。</t>
  </si>
  <si>
    <t>长沙理工电力公司</t>
  </si>
  <si>
    <t>报价人员</t>
  </si>
  <si>
    <t>1.专科及以上学历电气自动化或相关专业；
2.年龄40周岁以下；
3.具有3年以上相关工作经历，其中至少具有1年以上高低压成套从业经历；
4.熟悉高低压电气设备图纸及元器件的选型；
5.熟练电脑操作及办公软件，会电气成套设备专业报价EXWINNER,或其他的电气成套设备专业报价软件，会CAD制图；
6.工作态度端正，并有较强的团队精神。</t>
  </si>
  <si>
    <t>1.负责高低压开关柜、箱式变电站等成套设备的报价工作
2.根据图纸或用户要求作出方案后列出元件明细清单，进行报价工作
3.配合质技部对设备、项目实施方案进行优化的同时，及时核算成本并调整与报价
4.给采购提供项目报价信息，协助完成工程物资、设备及材料的成本核算、负责采购元器件技术方面信息的审核
5.完成领导交办的其他工作任务</t>
  </si>
  <si>
    <t>8万-12万元/年</t>
  </si>
  <si>
    <t>设计人员</t>
  </si>
  <si>
    <r>
      <rPr>
        <sz val="9"/>
        <rFont val="宋体"/>
        <charset val="134"/>
        <scheme val="major"/>
      </rPr>
      <t>1.专科及以上学历电气自动化或相关专业，如具备一线生产工作经验且熟悉生产工艺及调度者可适当放宽学历；
2.年龄40周岁以下；
3.具有3年以上相关工作经历，其中至少具有1年以上高低压成套从业经历；
4.熟悉高低压电气设备图纸及元器件的选型；
5.熟练电脑操作及办公软件，会CAD制图,会电气成套专业软件（如SUPERWORKS)；
6.会PLC编程的优先；
7.会用三维软件（如SOLIDWORKS)画图的优先；</t>
    </r>
    <r>
      <rPr>
        <sz val="9"/>
        <color rgb="FFFF0000"/>
        <rFont val="宋体"/>
        <charset val="134"/>
        <scheme val="major"/>
      </rPr>
      <t xml:space="preserve">
</t>
    </r>
    <r>
      <rPr>
        <sz val="9"/>
        <rFont val="宋体"/>
        <charset val="134"/>
        <scheme val="major"/>
      </rPr>
      <t>8.工作态度端正，并有较强的团队精神。</t>
    </r>
  </si>
  <si>
    <t>1.能够独立完成高低压开关柜、箱式变电站等成套图纸的一次设计和二次回路的设计
2.熟悉各种电气原件和原理图，根据图纸列出元件明细清单，并能熟练使用CAD及相关制图软件,能够出二次接线图！
3.对项目实施方案的图纸进行优化的同时，并及时做好成本核算，出生产材料统计表。
4.完成领导交办的其他工作任务</t>
  </si>
  <si>
    <t>10万-13万元/年</t>
  </si>
  <si>
    <t>前端需求分析人员</t>
  </si>
  <si>
    <t xml:space="preserve">
1.专科及以上学历电气自动化或相关专业；
2.年龄40周岁以下；
3.具有5年以上高低压成套相关从业经历；
4.熟悉相关原材料采购渠道，高低压电气设备图纸及生产工艺全过程，具备一定的成套产品的报价经验；
5.熟练电脑操作及办公软件，会电气成套设备专业报价EXWINNER,或其他的电气成套设备专业报价软件；
6.有高速公路临时用电、机电隧道、房建供配电工程和电力工程项目的相关工作经验、熟悉电力行业的相关标准及办事流程，具有5年以上高速公路高低压成套、箱式变电站、高速机电产品的销售工作经验者优先；
7.工作态度端正，并有较强的团队精神。</t>
  </si>
  <si>
    <t>1.负责公司高低压成套、箱式变电站、高速公路机电产品的销售及推广工作
2.负责市场调研、需求分析根据市场动态制定销售方案，包括销售方式及宣传计划等，开展销售工作，完成销售任务
3.熟悉高低压电气设备及高速公路机电产品
4.配合质技部对设备、项目实施方案进行优化的同时，及时核算成本与报价
5.落实跟系统内及系统外业务的销售工作
6.完成领导交办的其他工作任务</t>
  </si>
  <si>
    <t>8万-10万/年+系统外业务提成构成</t>
  </si>
  <si>
    <t>另设系统外业务提成按照电力公司系统外业务提成制度执行</t>
  </si>
  <si>
    <t>合计</t>
  </si>
  <si>
    <t>23人</t>
  </si>
  <si>
    <t>注：长沙理工电力有限公司是湖南信息科技有限公司全资子公司，注册资金2000万元。公司主营业务为强电、配电、工控（含PLC及iPLC）等及其衍生特色产品，诸如交直流远供、隧道智能消防监测联动控制终端、激光雷达检测及智慧收费亭等设备等。</t>
  </si>
  <si>
    <t>序号</t>
  </si>
  <si>
    <t>部门</t>
  </si>
  <si>
    <t>需求岗位</t>
  </si>
  <si>
    <t>需求人数</t>
  </si>
  <si>
    <t>招聘条件及要求</t>
  </si>
  <si>
    <t>岗位职责描述</t>
  </si>
  <si>
    <t>薪酬标准</t>
  </si>
  <si>
    <t>用工性质</t>
  </si>
  <si>
    <t>工作地点
（长沙/湖南省各地州市）</t>
  </si>
  <si>
    <t>备注</t>
  </si>
  <si>
    <t>数字信息
事业部</t>
  </si>
  <si>
    <t>运维实施
工程师</t>
  </si>
  <si>
    <t>1.统招大专及以上学历，计算机、信息工程等相关专业；
2.年龄35周岁及以下；
3.具有较强的学习能力，良好的沟通协调能力；
4.具有较好的团队协作精神，亲和力强，善于与人沟通，有较强的服务意识；
5.熟悉Windows/Linux平台的系统配置及优化；
6.熟悉网络基础知识；
7、熟悉计算机服务器、网络设备基础知识；
8.熟悉SQL语法，熟练使用数据库管理工作；
9.有工程信息化经验（含实习经验）者优先。</t>
  </si>
  <si>
    <t>1.负责软件系统和机房IT设施的日常维护服务工作，确保系统稳定运行；
2.跟项目干系人保持良好沟通，定期回访客户，提升客户满意度；
3.跟踪项目进度、现场实施、负责跟综客户系统使用反馈，收集客户使用系统建议；
4.协助软件开发工程师对生产环境软件问题排查和解决；
5.负责产品交付、运维相关材料编写、整理、归纳工作。</t>
  </si>
  <si>
    <t>劳务派遣用工</t>
  </si>
  <si>
    <t>湖南</t>
  </si>
  <si>
    <t>机电事业部</t>
  </si>
  <si>
    <t>专业工程师</t>
  </si>
  <si>
    <t>1.统招大专及以上学历，机电、通信、计算机或相关专业；
2.年龄42周岁以下；
3.3年以上相关工作经验，完整参与过信息化或机电工程等项目的现场施工；
4.具有中级工程师及以上职称者优先（机电工程或电子、通讯与自动控制技术类等专业）；
5.具有较强的机电工程项目管理能力、执行能力和组织、协调能力；
6.有较强的责任心、学习能力及团队合作精神。</t>
  </si>
  <si>
    <t>1.负责高速公路主线、收费站、隧道和分中心现场机电设备或软件的安装调试、故障的维修处理（含返厂）、巡查巡检等，确保机电设备的正常运转；
2.审核各机电分系统的设计、图纸、施工方案；
3.按业主要求及时完成项目的计量等相关工作；                                      4.做好与业主、监理等相关人员的沟通协调工作，配合业主、监理做好项目相关内业工作，保障项目的正常运转；                                             5.负责管理全部图纸、技术文档，并将各阶段的资料整理、存档；
6.协调与其他相关专业、工程之间的技术问题；
7.领导交办的其他工作任务。</t>
  </si>
  <si>
    <t>湖南省
各地州市</t>
  </si>
  <si>
    <t>网点经理</t>
  </si>
  <si>
    <t>1.统招本科及以上学历，专业不限；
2.年龄35周岁以下；
3.5年以上工作经验，形象气质较佳，1年以上团队管理经验，具有统筹及管理能力；
4.熟练使用Office或WPS软件和办公自动化设备，写作能力强(会PPT、PS)；
5.具备较强的人际交往能力、口头表达能力、协调沟通能力，舆情应对能力，品行端正、亲和力、执行力强、责任心强，且有抗压能力；
6.为人热情诚恳，勇于挑战，具有良好的服务意识和团队协作意识； 
7.有营销经验或熟悉ETC业务者优先。</t>
  </si>
  <si>
    <t>1.在上级的领导下，负责全省ETC客户服务中心业务统筹管理工作；
2.负责落实和完善各项制度，完成上级下达的各项指标任务；
3.负责全省ETC客户服务中心统计销售工作，提供市场运营分析报告，贯彻落实所在区域内的营销政策；
4.负责全省ETC客户服务中心业务培训工作以及考评制度、业务流程的拟定和执行；
5.按计划开展外拓专项服务及宣传工作； 
6.负责对客户提出的合理化建议进行归纳总结；
7.负责网点特殊业务办理的审核工作；
8.完成领导交办的其他工作。</t>
  </si>
  <si>
    <t>7-9万元/年</t>
  </si>
  <si>
    <t>长沙</t>
  </si>
  <si>
    <t>劳务派遣15人。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</si>
</sst>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.05"/>
      <color rgb="FF000000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6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34" fillId="13" borderId="2" applyNumberFormat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1095375</xdr:colOff>
      <xdr:row>4</xdr:row>
      <xdr:rowOff>390525</xdr:rowOff>
    </xdr:from>
    <xdr:ext cx="95250" cy="2428875"/>
    <xdr:pic>
      <xdr:nvPicPr>
        <xdr:cNvPr id="2" name="1" descr="1"/>
        <xdr:cNvPicPr/>
      </xdr:nvPicPr>
      <xdr:blipFill>
        <a:blip r:embed="rId1" r:link="rId2" cstate="print"/>
        <a:srcRect/>
        <a:stretch>
          <a:fillRect/>
        </a:stretch>
      </xdr:blipFill>
      <xdr:spPr>
        <a:xfrm>
          <a:off x="3189605" y="577850"/>
          <a:ext cx="95250" cy="2428875"/>
        </a:xfrm>
        <a:prstGeom prst="rect">
          <a:avLst/>
        </a:prstGeom>
        <a:noFill/>
      </xdr:spPr>
    </xdr:pic>
    <xdr:clientData/>
  </xdr:one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9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9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9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9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9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9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9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9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9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0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1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1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1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1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2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2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2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2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2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2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2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3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7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7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7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7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75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76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77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78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97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98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6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6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68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68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69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69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3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3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3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3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3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4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4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4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8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8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8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8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8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8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27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27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27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27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1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1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1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2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2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2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2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2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6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6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7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7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7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7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1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1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1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1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00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00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00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00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00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00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0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01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01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1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2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2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02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0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0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02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02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02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02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31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31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1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1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31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332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2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333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3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3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3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3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3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4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34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34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3683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3684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3685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3686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3687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3688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3689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3690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69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69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3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397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397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3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40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40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40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40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4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54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54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54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54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54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55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55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55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55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55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69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69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69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69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470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470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4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98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98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498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498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4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512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513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513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513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13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13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1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1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1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1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28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28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28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28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28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28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2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2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2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35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36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37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38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3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44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47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48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49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5450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45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45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45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45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45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45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73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74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74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74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74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74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4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4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74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574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4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575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75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76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76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76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576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576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5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5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4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4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4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5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5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5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5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605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5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606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6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6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6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7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7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7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7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7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07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07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6419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6420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6421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6422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6423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6424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6425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6426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42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42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67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67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6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6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13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13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13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13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28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28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28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28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2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2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28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28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28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29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43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43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43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43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43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43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72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72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72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72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86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86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786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786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86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87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8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8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787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787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7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7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01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01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01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01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02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02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16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16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16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16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16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16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45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45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45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45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45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45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5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5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45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46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6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47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4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4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47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47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47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47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6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8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5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6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6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6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76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76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6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6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76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876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6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877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7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8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8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8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878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879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8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13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13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13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913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135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136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137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9138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913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914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94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94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984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984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985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985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9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9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999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999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999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999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99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99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99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0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0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0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14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14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14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14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14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14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043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043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043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043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057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057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057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058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5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5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5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5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5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5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72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72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73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73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73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73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7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7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7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7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7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83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84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85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86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8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9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9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9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9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089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95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96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97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0898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8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9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9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9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090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090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0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0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18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18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18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19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19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19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19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19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19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19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19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19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19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20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20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20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20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21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2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2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3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4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4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4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4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4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49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50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50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150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0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1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1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1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1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151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1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1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1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1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2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2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52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52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1867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1868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1869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1870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187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187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187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187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187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187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1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1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15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16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258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258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258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258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272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273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273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273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73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73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7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7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7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7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88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88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88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88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288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288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2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2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316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316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317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317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331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331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331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331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31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31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3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3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32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32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46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46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46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46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46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46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6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6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6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6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61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61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3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8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9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9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9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390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390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0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0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390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390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0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391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9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9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92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92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39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39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3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0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1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2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0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0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0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1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421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421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1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1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421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421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1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1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1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422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2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2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2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3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3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3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3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3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2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2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4579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4580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4581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4582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4583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4584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4585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4586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58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58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48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48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4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4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0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29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29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29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29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3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44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44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44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44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44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44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44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44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44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45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59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59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59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59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559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559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88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88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588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588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5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5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602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602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602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602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02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03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03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03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03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03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17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17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17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17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18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18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2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3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3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3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3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3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4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4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34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43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44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45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6346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34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34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34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35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35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35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4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6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6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6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63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63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63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64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64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64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4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5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5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5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5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65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65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65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65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65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65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66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7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69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4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4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4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4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94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94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4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95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695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5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6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6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696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6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6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6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6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6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6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6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7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697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697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6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7315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7316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7317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17318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7319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7320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7321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17322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732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732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760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760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7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7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03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03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03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03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17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17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17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18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1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1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1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1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1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1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3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32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32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33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33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33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33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4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61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61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61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61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7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76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76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1876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1876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76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76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76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76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76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77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89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91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91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91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91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891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891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8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0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05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06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06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06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06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06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1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3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34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34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34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35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35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35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5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5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35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35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5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5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5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36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36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36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36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37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37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37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4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196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5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5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5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5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65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66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66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1966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6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7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7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7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7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1967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7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7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7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7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7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8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196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196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19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20027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20028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20029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14</xdr:row>
      <xdr:rowOff>0</xdr:rowOff>
    </xdr:from>
    <xdr:to>
      <xdr:col>3</xdr:col>
      <xdr:colOff>361315</xdr:colOff>
      <xdr:row>14</xdr:row>
      <xdr:rowOff>90805</xdr:rowOff>
    </xdr:to>
    <xdr:pic>
      <xdr:nvPicPr>
        <xdr:cNvPr id="20030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72310" y="3340100"/>
          <a:ext cx="9461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003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003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003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003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00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00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031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032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074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074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074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074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088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089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089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089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089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089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08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08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08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08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0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0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04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04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04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04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04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04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3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132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132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133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133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147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147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147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147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47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47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47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48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4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4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6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62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62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62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62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62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62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7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1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2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7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79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80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81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82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3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4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5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6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7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8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89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73660</xdr:colOff>
      <xdr:row>14</xdr:row>
      <xdr:rowOff>67945</xdr:rowOff>
    </xdr:to>
    <xdr:sp>
      <xdr:nvSpPr>
        <xdr:cNvPr id="21790" name="Text Box 1"/>
        <xdr:cNvSpPr txBox="1"/>
      </xdr:nvSpPr>
      <xdr:spPr>
        <a:xfrm>
          <a:off x="5027930" y="3340100"/>
          <a:ext cx="7366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91" name="Text Box 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92" name="Picture 87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93" name="Picture 14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93345</xdr:colOff>
      <xdr:row>14</xdr:row>
      <xdr:rowOff>90805</xdr:rowOff>
    </xdr:to>
    <xdr:pic>
      <xdr:nvPicPr>
        <xdr:cNvPr id="21794" name="Picture 1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27930" y="3340100"/>
          <a:ext cx="93345" cy="90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7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7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7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7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17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18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1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1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0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0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0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0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8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8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8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09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0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1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1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1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10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10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1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2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3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38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38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38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39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39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40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40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240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0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0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0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0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0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0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0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1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4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4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275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275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2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2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03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04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346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346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346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346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360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361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361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361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6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6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61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61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61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61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7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76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76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76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76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376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376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3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3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0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048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049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05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05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1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193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194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419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419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1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1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1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2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2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2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3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34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34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34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34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34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34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4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49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49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49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49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4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4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5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6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6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7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7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77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78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78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78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8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9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9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9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9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479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7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7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7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7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47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48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8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49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49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0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08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08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08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08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8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8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89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0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1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2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3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4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5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6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7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74930</xdr:colOff>
      <xdr:row>14</xdr:row>
      <xdr:rowOff>67945</xdr:rowOff>
    </xdr:to>
    <xdr:sp>
      <xdr:nvSpPr>
        <xdr:cNvPr id="25098" name="Text Box 1"/>
        <xdr:cNvSpPr txBox="1"/>
      </xdr:nvSpPr>
      <xdr:spPr>
        <a:xfrm>
          <a:off x="2094230" y="3340100"/>
          <a:ext cx="74930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09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0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10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0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10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0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10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0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10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0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10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11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2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45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45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5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573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573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5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5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160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161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162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163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1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2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2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3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305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306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307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308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309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310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311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312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31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31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3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4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456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457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458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459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46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46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4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5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5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6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6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7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744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745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746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747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7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8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889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890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180975</xdr:rowOff>
    </xdr:to>
    <xdr:sp>
      <xdr:nvSpPr>
        <xdr:cNvPr id="26891" name="Text Box 1"/>
        <xdr:cNvSpPr txBox="1"/>
      </xdr:nvSpPr>
      <xdr:spPr>
        <a:xfrm>
          <a:off x="2369185" y="33401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905510</xdr:colOff>
      <xdr:row>14</xdr:row>
      <xdr:rowOff>180975</xdr:rowOff>
    </xdr:to>
    <xdr:sp>
      <xdr:nvSpPr>
        <xdr:cNvPr id="26892" name="Text Box 1"/>
        <xdr:cNvSpPr txBox="1"/>
      </xdr:nvSpPr>
      <xdr:spPr>
        <a:xfrm>
          <a:off x="2437130" y="3340100"/>
          <a:ext cx="562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893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894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895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896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6897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6898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8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3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69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8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699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0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1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2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0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040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041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042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043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67945</xdr:rowOff>
    </xdr:to>
    <xdr:sp>
      <xdr:nvSpPr>
        <xdr:cNvPr id="27044" name="Text Box 1"/>
        <xdr:cNvSpPr txBox="1"/>
      </xdr:nvSpPr>
      <xdr:spPr>
        <a:xfrm>
          <a:off x="2369185" y="3340100"/>
          <a:ext cx="7810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14</xdr:row>
      <xdr:rowOff>0</xdr:rowOff>
    </xdr:from>
    <xdr:to>
      <xdr:col>4</xdr:col>
      <xdr:colOff>427355</xdr:colOff>
      <xdr:row>14</xdr:row>
      <xdr:rowOff>67945</xdr:rowOff>
    </xdr:to>
    <xdr:sp>
      <xdr:nvSpPr>
        <xdr:cNvPr id="27045" name="Text Box 1"/>
        <xdr:cNvSpPr txBox="1"/>
      </xdr:nvSpPr>
      <xdr:spPr>
        <a:xfrm>
          <a:off x="2437130" y="3340100"/>
          <a:ext cx="84455" cy="6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4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4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4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4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5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6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7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8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09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0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1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1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2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3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4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5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6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7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8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29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113030</xdr:rowOff>
    </xdr:to>
    <xdr:sp>
      <xdr:nvSpPr>
        <xdr:cNvPr id="27130" name="Text Box 1"/>
        <xdr:cNvSpPr txBox="1"/>
      </xdr:nvSpPr>
      <xdr:spPr>
        <a:xfrm>
          <a:off x="2369185" y="3340100"/>
          <a:ext cx="78105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3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4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5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6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7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8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79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0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1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2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3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4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5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0</xdr:rowOff>
    </xdr:from>
    <xdr:to>
      <xdr:col>4</xdr:col>
      <xdr:colOff>353060</xdr:colOff>
      <xdr:row>14</xdr:row>
      <xdr:rowOff>218440</xdr:rowOff>
    </xdr:to>
    <xdr:sp>
      <xdr:nvSpPr>
        <xdr:cNvPr id="27186" name="Text Box 1"/>
        <xdr:cNvSpPr txBox="1"/>
      </xdr:nvSpPr>
      <xdr:spPr>
        <a:xfrm>
          <a:off x="2369185" y="3340100"/>
          <a:ext cx="7810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zoomScale="115" zoomScaleNormal="115" topLeftCell="A2" workbookViewId="0">
      <selection activeCell="O14" sqref="O14"/>
    </sheetView>
  </sheetViews>
  <sheetFormatPr defaultColWidth="9" defaultRowHeight="13.5"/>
  <cols>
    <col min="1" max="1" width="4.675" style="5" customWidth="1"/>
    <col min="2" max="2" width="9.24166666666667" style="6" customWidth="1"/>
    <col min="3" max="3" width="8.46666666666667" style="7" customWidth="1"/>
    <col min="4" max="4" width="5.1" style="6" customWidth="1"/>
    <col min="5" max="5" width="38.5" style="8" customWidth="1"/>
    <col min="6" max="6" width="36.7333333333333" style="5" customWidth="1"/>
    <col min="7" max="7" width="9.35" style="5" customWidth="1"/>
    <col min="8" max="8" width="10.7583333333333" customWidth="1"/>
    <col min="9" max="9" width="8.475" customWidth="1"/>
    <col min="10" max="10" width="5.85833333333333" customWidth="1"/>
  </cols>
  <sheetData>
    <row r="1" ht="23" customHeight="1" spans="1:1">
      <c r="A1" s="8" t="s">
        <v>0</v>
      </c>
    </row>
    <row r="2" ht="22.5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160" hidden="1" customHeight="1" spans="1:9">
      <c r="A3" s="10">
        <v>1</v>
      </c>
      <c r="B3" s="11" t="s">
        <v>2</v>
      </c>
      <c r="C3" s="12" t="s">
        <v>3</v>
      </c>
      <c r="D3" s="12">
        <v>1</v>
      </c>
      <c r="E3" s="13" t="s">
        <v>4</v>
      </c>
      <c r="F3" s="13" t="s">
        <v>5</v>
      </c>
      <c r="G3" s="12" t="s">
        <v>6</v>
      </c>
      <c r="H3" s="12" t="s">
        <v>7</v>
      </c>
      <c r="I3" s="19"/>
    </row>
    <row r="4" ht="183" hidden="1" customHeight="1" spans="1:9">
      <c r="A4" s="10">
        <v>2</v>
      </c>
      <c r="B4" s="11" t="s">
        <v>2</v>
      </c>
      <c r="C4" s="12" t="s">
        <v>8</v>
      </c>
      <c r="D4" s="12">
        <v>4</v>
      </c>
      <c r="E4" s="13" t="s">
        <v>9</v>
      </c>
      <c r="F4" s="13" t="s">
        <v>10</v>
      </c>
      <c r="G4" s="12" t="s">
        <v>11</v>
      </c>
      <c r="H4" s="12" t="s">
        <v>12</v>
      </c>
      <c r="I4" s="19"/>
    </row>
    <row r="5" ht="207" hidden="1" customHeight="1" spans="1:9">
      <c r="A5" s="10">
        <v>3</v>
      </c>
      <c r="B5" s="11" t="s">
        <v>2</v>
      </c>
      <c r="C5" s="12" t="s">
        <v>13</v>
      </c>
      <c r="D5" s="12">
        <v>6</v>
      </c>
      <c r="E5" s="13" t="s">
        <v>14</v>
      </c>
      <c r="F5" s="13" t="s">
        <v>15</v>
      </c>
      <c r="G5" s="12" t="s">
        <v>11</v>
      </c>
      <c r="H5" s="12" t="s">
        <v>12</v>
      </c>
      <c r="I5" s="19"/>
    </row>
    <row r="6" ht="204" hidden="1" customHeight="1" spans="1:9">
      <c r="A6" s="10">
        <v>4</v>
      </c>
      <c r="B6" s="14" t="s">
        <v>16</v>
      </c>
      <c r="C6" s="14" t="s">
        <v>17</v>
      </c>
      <c r="D6" s="14">
        <v>9</v>
      </c>
      <c r="E6" s="15" t="s">
        <v>18</v>
      </c>
      <c r="F6" s="16" t="s">
        <v>19</v>
      </c>
      <c r="G6" s="14" t="s">
        <v>20</v>
      </c>
      <c r="H6" s="14" t="s">
        <v>12</v>
      </c>
      <c r="I6" s="34" t="s">
        <v>21</v>
      </c>
    </row>
    <row r="7" ht="138" hidden="1" customHeight="1" spans="1:9">
      <c r="A7" s="10">
        <v>5</v>
      </c>
      <c r="B7" s="17" t="s">
        <v>22</v>
      </c>
      <c r="C7" s="17" t="s">
        <v>23</v>
      </c>
      <c r="D7" s="14">
        <v>1</v>
      </c>
      <c r="E7" s="15" t="s">
        <v>24</v>
      </c>
      <c r="F7" s="15" t="s">
        <v>25</v>
      </c>
      <c r="G7" s="18" t="s">
        <v>26</v>
      </c>
      <c r="H7" s="14" t="s">
        <v>12</v>
      </c>
      <c r="I7" s="14"/>
    </row>
    <row r="8" ht="178" hidden="1" customHeight="1" spans="1:9">
      <c r="A8" s="10">
        <v>6</v>
      </c>
      <c r="B8" s="17" t="s">
        <v>22</v>
      </c>
      <c r="C8" s="14" t="s">
        <v>27</v>
      </c>
      <c r="D8" s="14">
        <v>1</v>
      </c>
      <c r="E8" s="15" t="s">
        <v>28</v>
      </c>
      <c r="F8" s="15" t="s">
        <v>29</v>
      </c>
      <c r="G8" s="14" t="s">
        <v>30</v>
      </c>
      <c r="H8" s="14" t="s">
        <v>12</v>
      </c>
      <c r="I8" s="14"/>
    </row>
    <row r="9" ht="166" hidden="1" customHeight="1" spans="1:9">
      <c r="A9" s="10">
        <v>7</v>
      </c>
      <c r="B9" s="17" t="s">
        <v>22</v>
      </c>
      <c r="C9" s="14" t="s">
        <v>31</v>
      </c>
      <c r="D9" s="14">
        <v>1</v>
      </c>
      <c r="E9" s="15" t="s">
        <v>32</v>
      </c>
      <c r="F9" s="15" t="s">
        <v>33</v>
      </c>
      <c r="G9" s="14" t="s">
        <v>34</v>
      </c>
      <c r="H9" s="14" t="s">
        <v>12</v>
      </c>
      <c r="I9" s="14" t="s">
        <v>35</v>
      </c>
    </row>
    <row r="10" ht="22" hidden="1" customHeight="1" spans="1:9">
      <c r="A10" s="19" t="s">
        <v>36</v>
      </c>
      <c r="B10" s="19"/>
      <c r="C10" s="19"/>
      <c r="D10" s="19" t="s">
        <v>37</v>
      </c>
      <c r="E10" s="20"/>
      <c r="F10" s="20"/>
      <c r="G10" s="19"/>
      <c r="H10" s="19"/>
      <c r="I10" s="19"/>
    </row>
    <row r="11" ht="43" hidden="1" customHeight="1" spans="1:9">
      <c r="A11" s="21" t="s">
        <v>38</v>
      </c>
      <c r="B11" s="21"/>
      <c r="C11" s="21"/>
      <c r="D11" s="21"/>
      <c r="E11" s="21"/>
      <c r="F11" s="21"/>
      <c r="G11" s="21"/>
      <c r="H11" s="21"/>
      <c r="I11" s="21"/>
    </row>
    <row r="13" s="2" customFormat="1" ht="63" customHeight="1" spans="1:10">
      <c r="A13" s="22" t="s">
        <v>39</v>
      </c>
      <c r="B13" s="22" t="s">
        <v>40</v>
      </c>
      <c r="C13" s="23" t="s">
        <v>41</v>
      </c>
      <c r="D13" s="23" t="s">
        <v>42</v>
      </c>
      <c r="E13" s="24" t="s">
        <v>43</v>
      </c>
      <c r="F13" s="25" t="s">
        <v>44</v>
      </c>
      <c r="G13" s="23" t="s">
        <v>45</v>
      </c>
      <c r="H13" s="23" t="s">
        <v>46</v>
      </c>
      <c r="I13" s="23" t="s">
        <v>47</v>
      </c>
      <c r="J13" s="23" t="s">
        <v>48</v>
      </c>
    </row>
    <row r="14" s="3" customFormat="1" ht="141" customHeight="1" spans="1:16384">
      <c r="A14" s="26">
        <v>1</v>
      </c>
      <c r="B14" s="27" t="s">
        <v>49</v>
      </c>
      <c r="C14" s="27" t="s">
        <v>50</v>
      </c>
      <c r="D14" s="27">
        <v>5</v>
      </c>
      <c r="E14" s="15" t="s">
        <v>51</v>
      </c>
      <c r="F14" s="15" t="s">
        <v>52</v>
      </c>
      <c r="G14" s="14" t="s">
        <v>6</v>
      </c>
      <c r="H14" s="28" t="s">
        <v>53</v>
      </c>
      <c r="I14" s="35" t="s">
        <v>54</v>
      </c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"/>
      <c r="XFD14" s="4"/>
    </row>
    <row r="15" s="4" customFormat="1" ht="147" customHeight="1" spans="1:16382">
      <c r="A15" s="26">
        <v>2</v>
      </c>
      <c r="B15" s="27" t="s">
        <v>55</v>
      </c>
      <c r="C15" s="27" t="s">
        <v>56</v>
      </c>
      <c r="D15" s="27">
        <v>9</v>
      </c>
      <c r="E15" s="15" t="s">
        <v>57</v>
      </c>
      <c r="F15" s="15" t="s">
        <v>58</v>
      </c>
      <c r="G15" s="14" t="s">
        <v>6</v>
      </c>
      <c r="H15" s="28" t="s">
        <v>53</v>
      </c>
      <c r="I15" s="35" t="s">
        <v>59</v>
      </c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</row>
    <row r="16" s="4" customFormat="1" ht="152" customHeight="1" spans="1:16382">
      <c r="A16" s="26">
        <v>3</v>
      </c>
      <c r="B16" s="29" t="s">
        <v>16</v>
      </c>
      <c r="C16" s="29" t="s">
        <v>60</v>
      </c>
      <c r="D16" s="29">
        <v>1</v>
      </c>
      <c r="E16" s="30" t="s">
        <v>61</v>
      </c>
      <c r="F16" s="30" t="s">
        <v>62</v>
      </c>
      <c r="G16" s="29" t="s">
        <v>63</v>
      </c>
      <c r="H16" s="31" t="s">
        <v>53</v>
      </c>
      <c r="I16" s="38" t="s">
        <v>64</v>
      </c>
      <c r="J16" s="29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</row>
    <row r="17" ht="39" customHeight="1" spans="1:16382">
      <c r="A17" s="32" t="s">
        <v>36</v>
      </c>
      <c r="B17" s="32"/>
      <c r="C17" s="32"/>
      <c r="D17" s="32">
        <f>SUM(D14:D16)</f>
        <v>15</v>
      </c>
      <c r="E17" s="33" t="s">
        <v>65</v>
      </c>
      <c r="F17" s="33"/>
      <c r="G17" s="33"/>
      <c r="H17" s="33"/>
      <c r="I17" s="33"/>
      <c r="J17" s="33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  <c r="XEW17" s="41"/>
      <c r="XEX17" s="41"/>
      <c r="XEY17" s="41"/>
      <c r="XEZ17" s="41"/>
      <c r="XFA17" s="41"/>
      <c r="XFB17" s="41"/>
    </row>
  </sheetData>
  <mergeCells count="5">
    <mergeCell ref="A2:J2"/>
    <mergeCell ref="A10:C10"/>
    <mergeCell ref="A11:I11"/>
    <mergeCell ref="A17:C17"/>
    <mergeCell ref="E17:J17"/>
  </mergeCells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2023年公开招聘劳务派遣人员（第一批）岗位一览表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 huang</dc:creator>
  <cp:lastModifiedBy>粟杨</cp:lastModifiedBy>
  <dcterms:created xsi:type="dcterms:W3CDTF">2021-04-27T06:33:00Z</dcterms:created>
  <cp:lastPrinted>2021-08-20T01:12:00Z</cp:lastPrinted>
  <dcterms:modified xsi:type="dcterms:W3CDTF">2023-01-06T03:20:38Z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C622A21FBDFC4F78915E0C8035539ABB</vt:lpwstr>
  </property>
  <property fmtid="{D5CDD505-2E9C-101B-9397-08002B2CF9AE}" pid="3" name="KSOProductBuildVer">
    <vt:lpwstr>2052-11.1.0.12650</vt:lpwstr>
  </property>
</Properties>
</file>