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<sst xmlns="http://schemas.openxmlformats.org/spreadsheetml/2006/main" count="70" uniqueCount="49">
  <si>
    <t>长沙市投资控股有限公司公开招聘工作人员岗位表</t>
  </si>
  <si>
    <t>序号</t>
  </si>
  <si>
    <t>所在部门</t>
  </si>
  <si>
    <t>岗位名称</t>
  </si>
  <si>
    <t>岗位类型</t>
  </si>
  <si>
    <t>需求人数</t>
  </si>
  <si>
    <t>薪资范围（税前）</t>
  </si>
  <si>
    <t>岗位职责</t>
  </si>
  <si>
    <t>选聘标准</t>
  </si>
  <si>
    <t>党群工作部</t>
  </si>
  <si>
    <t>人力资源</t>
  </si>
  <si>
    <t>业务经理</t>
  </si>
  <si>
    <t xml:space="preserve">16-18万元
</t>
  </si>
  <si>
    <t>1.人力资源管理
①负责公司人员招聘及公司内部人员跨公司调配；
②负责公司薪酬福利管理、劳动合同管理；
③负责公司员工的绩效考核；
④负责集团员工的培养、选拔、任用；
⑤负责员工人事档案管理。
2.组织绩效管理
①负责制定公司年度组织绩效考核工作方案；拟定公司各部门及子公司的年度绩效考核目标，并组织实施考核工作；
②负责对接上级单位对公司绩效考核相关工作。</t>
  </si>
  <si>
    <r>
      <t>1.毕业于国内重点本科院校或国外知名院校，人力资源、工商管理或金融、经济等专业；
2.中共党员；
3.本科6年以上工作经验、硕士及以上学历3年以上工作经验；
4.具有3年以上人力资源管理工作经验，具有知名金融机构、大型企业、上市公司从业经验优先；
5.具有人力资源管理师等相关职业资格优先；
6.具有良好的心理素质、身体健康，年龄不超过35岁;
7.熟悉人力资源各个模块，对现代企业人力资源管理模式有系统的了解和丰富的实践经验；
8.熟悉国家、地区及企业关于合同管理、薪金制度、保险福利待遇等方面的法律法规及政策；
9.具有优秀的文案写作能力、沟通表达能力、组织协调能力和团队合作意识；
10.具有强烈的责任心、保密性强、原则性强；
11.工作能力及经验特别优秀者，可适当放宽毕业院校及工作年</t>
    </r>
    <r>
      <rPr>
        <sz val="12"/>
        <color indexed="8"/>
        <rFont val="宋体"/>
        <family val="0"/>
      </rPr>
      <t>限和年龄要</t>
    </r>
    <r>
      <rPr>
        <sz val="12"/>
        <rFont val="宋体"/>
        <family val="0"/>
      </rPr>
      <t>求。</t>
    </r>
  </si>
  <si>
    <t>主管</t>
  </si>
  <si>
    <t>11-13万元</t>
  </si>
  <si>
    <r>
      <t>1.毕业于国内本科院校或国外知名院校</t>
    </r>
    <r>
      <rPr>
        <i/>
        <sz val="12"/>
        <rFont val="宋体"/>
        <family val="0"/>
      </rPr>
      <t>、</t>
    </r>
    <r>
      <rPr>
        <sz val="12"/>
        <rFont val="宋体"/>
        <family val="0"/>
      </rPr>
      <t>人力资源、工商管理或金融、经济等专业；
2.中共党员；
3.本科4年以上工作经验、硕士及以上学历2年以上工作经验；
4.具有2年以上人力资源管理工作经验，具有知名金融机构、大型企业、上市公司从业经验优先；
5.具有人力资源管理师等相关职业资格优先；
6.具有良好的心理素质、身体健康，年龄不超过35岁;
7.了解人力资源各个模块，熟练掌握部分模块，对现代企业人力资源管理模式有深入的了解和一定的实践经验；
8.了解国家、地区及企业关于合同管理、薪金制度、保险福利待遇等方面的法律法规及政策；
9.具有较强的文案写作能力、沟通表达能力、组织协调能力和团队合作意识；
10.具有强烈的责任心、保密性强、原则性强；
11.工作能力及经验特别优秀者，可适当放宽毕业院校及工作年限要求。</t>
    </r>
  </si>
  <si>
    <t>党务综合</t>
  </si>
  <si>
    <t>16-18万元</t>
  </si>
  <si>
    <t>①负责组织落实上级党组织和公司党委各项决议、决定和工作部署，并做好督办督查工作；
②负责组织落实公司党委党风廉政建设主体责任；
③负责公司党委会的组织安排和会务工作；
④负责建立健全公司“三重一大”事项决策机制。</t>
  </si>
  <si>
    <t>1.毕业于国内本科院校或国外知名院校，汉语言文学、新闻学、马克思主义、思想政治、社会学、经济学、管理学等专业；
2.中共党员；
3.本科6年以上工作经验、硕士及以上学历3年以上工作经验；
4.具有3年以上党建党务、新闻宣传相关工作经验，具有大型国有企业、政府机关和事业单位相关工作经验优先；
5.具有良好的心理素质、身体健康，年龄不超过35岁;
6.中共党员，精通企业党建工作知识，熟悉党内相关制度和工作流程；
7.具有较高的政治理论水平和良好的职业素养，能敏锐的把握思想理论动态；
8.具有优秀的文字能力、组织协调能力、沟通表达能力；
9.工作能力及经验特别优秀者，可适当放宽毕业院校及工作年限和年龄要求。</t>
  </si>
  <si>
    <t>宣传</t>
  </si>
  <si>
    <t>专员</t>
  </si>
  <si>
    <t>9-10万元</t>
  </si>
  <si>
    <t>①负责公司新闻宣传、舆情管理与危机公关管理；                     ②负责公司官方媒体的内容更新和维护；</t>
  </si>
  <si>
    <t>1.毕业于国内本科院校或国外知名院校；
2.汉语言文学、新闻传播学、马克思主义、思想政治、社会学、管理学、艺术类等专业；
3.本科2年以上党建党务、新闻宣传相关工作经验，具有大型国有企业、政府机关事业单位相关工作经验优先；
4.具有良好的心理素质、身体健康，年龄不超过35岁;
5.了解企业党建工作知识，了解党内相关制度和工作流程；
6.能够学习提高政治理论水平、把握思想理论动态，有良好的职业素养；
7.具有较强的文字能力、组织协调能力、沟通表达能力；
8.工作能力及经验特别优秀者，可适当放宽毕业院校及工作年限及年龄要求。</t>
  </si>
  <si>
    <t>行政管理部</t>
  </si>
  <si>
    <t>综合文字</t>
  </si>
  <si>
    <t>负责公司规范性公文、重要文稿、综合调研材料的起草和审核</t>
  </si>
  <si>
    <r>
      <t>1.毕业于国内</t>
    </r>
    <r>
      <rPr>
        <sz val="12"/>
        <color indexed="8"/>
        <rFont val="宋体"/>
        <family val="0"/>
      </rPr>
      <t>重点</t>
    </r>
    <r>
      <rPr>
        <sz val="12"/>
        <color indexed="8"/>
        <rFont val="宋体"/>
        <family val="0"/>
      </rPr>
      <t>本科院校或国外知名院校；
2.社会学、管理学、中文、文学类等专业；
3.本科6年以上工作经验、硕士及以上学历3年以上工作经验；
4.具有3年以上行政管理、文书管理等相关工作经验，具有知名金融机构、大型企业、上市公司、政府机关相关工作经验优先；
5.具有良好的心理素质、身体健康，年龄不超过35岁;
6.具有优秀的文字表达能力及思维逻辑；
7.具有优秀的沟通能力、统筹协调能力及团队合作能力；
8.有较高的政治素质，有强烈的事业心和责任感；
9.工作能力及经验特别优秀者，可适当放宽毕业院校及工作时限和年龄要求。</t>
    </r>
  </si>
  <si>
    <t>计划财务部</t>
  </si>
  <si>
    <t>会计</t>
  </si>
  <si>
    <t>①负责公司总部的会计核算工作；
②负责编制公司会计合并报表和公司财务状况说明书；
③负责公司资产的账务管理。</t>
  </si>
  <si>
    <t>1.毕业于国内重点本科院校或国外知名院校；
2.财务、会计专业；
3.本科6年以上工作经验、硕士及以上学历3年以上工作经验；
4.具有3年以上知名金融机构、会计师事务所、大型企业或政府机关会计、审计、财务管理相关工作经验；
5.具有中级会计职称；具有高级会计职称、高级审计师、cpa、注册税务师之一优先
6.具有良好的心理素质、身体健康，年龄不超过35岁;
7.熟悉国家财经法规、财务会计制度；
8.具有优秀的财务分析能力、资金管理能力，较强的沟通能力、文字表达能力和团队合作能力；
9.工作能力及经验特别优秀者，可适当放宽毕业院校及工作时限要求。</t>
  </si>
  <si>
    <t>①负责公司总部的会计核算工作；
②负责编制公司财务状况说明书；
③负责公司资产的账务管理。</t>
  </si>
  <si>
    <t>1.毕业于国内本科院校或国外知名院校；
2.财务、会计专业；
3.本科3年以上金融机构、会计师事务所、大型企业或政府机关会计、审计、财务管理相关工作经验；
4.具有中级会计师职称；
5.具有良好的心理素质、身体健康，年龄不超过35岁;
6.了解国家财经法规、财务会计制度；
7.具有一定的财务分析能力、资金管理能力，一定的沟通能力、文字表达能力和团队合作能力；
8.工作能力及经验特别优秀者，可适当放宽毕业院校及工作时限要求。</t>
  </si>
  <si>
    <t>战略投资部</t>
  </si>
  <si>
    <t>战略研究</t>
  </si>
  <si>
    <t>19-21万元</t>
  </si>
  <si>
    <t>1.战略研究
①负责公司战略环境分析，撰写宏观经济研究、行业政策研究等相关报告；
②负责组织制定公司战略规划，并组织实施；根据内外部环境变化，对战略调整提出建议；
③负责指导、推动子公司制定战略规划，对其战略规划的实施进行跟踪与评价。
2.金融发展
①负责金融业务发展相关政策的研究和跟踪；
②负责拟定公司金融业务发展规划，组织规划方案的实施；
③负责金控平台的搭建，归集金融资源，组织开展金融牌照申报工作；
④负责与证监会、银保监会、中国人民银行等审批部门的沟通对接工作。</t>
  </si>
  <si>
    <t>1.毕业于一流大学建设高校（或原985、211）或QS世界大学排名前200大学；
2.理工科、统计或金融、经济、财务会计、企业管理等专业；
3.本科6年以上工作经验、硕士3年以上工作经验；博士1年以上工作经验；
4.具有3年以上（博士学历1年以上）知名金融机构、咨询机构、大型金融类/投资类企业或国家相关监管部门战略管理/金融研究工作经验；
5.具有CFA、CPA等资格优先；
6.具有良好的心理素质、身体健康，年龄不超过35岁;
7.熟悉金融市场规律政策法规，了解国家相关政策动态；
8.具有优秀的研究能力和分析能力，擅长信息搜集、整合与价值提炼，对市场趋势认识深刻，敏感度高，有丰富的前瞻性或深度研究报告成果；
9.具有优秀的文字表达能力、沟通协调能力及团队合作能力；
10.工作能力及经验特别优秀者，可适当放宽毕业院校及工作年限及年龄要求。</t>
  </si>
  <si>
    <t>直接投资</t>
  </si>
  <si>
    <t>1.直接投资
①负责公司直投项目的尽职调查、可行性研究与实施；
②负责公司直投项目的投后管理。
2.资本运营
负责公司兼并、收购、重组、上市等资本运营工作。</t>
  </si>
  <si>
    <t>审计法务部</t>
  </si>
  <si>
    <t>法务</t>
  </si>
  <si>
    <t>①负责研究公司经营管理相关的法律、法规和政策，对公司重要经营决策和重大经济活动提出法律意见；
②负责审核公司各类法律文书和合同的合法合规性；
③负责公司诉讼、仲裁等诉讼或非诉讼事务；
④负责公司及子公司章程的归口管理。</t>
  </si>
  <si>
    <t>1.毕业于国内重点本科院校或国外知名院校；优先毕业于一流大学建设高校（或原985、211）；
2.金融、经济、法律、财务、审计等专业；
3.本科6年以上工作经验、硕士及以上学历3年以上工作经验；
4.具有3年以上知名金融机构、事务所、大型金融类/投资类企业或国家监管部门法务、审计、风控相关工作经验；
5.具有律师资格、高级审计师、高级会计师、CPA之一；
6.具有良好的心理素质、身体健康，年龄不超过40岁;
7.精通金融市场、资本市场相关法律法规，熟悉金融监管、收购兼并等方面相关政策；
8.具有敏锐的风险意识，较强的风险识别及防范能力；
9.具有强烈的责任心，具有较强的沟通协调能力及团队合作能力；
10.工作能力及经验特别优秀者，可适当放宽毕业院校及工作时限及年龄要求。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</si>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</sst>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115" zoomScaleNormal="115" zoomScaleSheetLayoutView="100" workbookViewId="0" topLeftCell="A8">
      <selection activeCell="H8" sqref="H8"/>
    </sheetView>
  </sheetViews>
  <sheetFormatPr defaultColWidth="9.00390625" defaultRowHeight="14.25"/>
  <cols>
    <col min="1" max="1" width="3.375" style="0" customWidth="1"/>
    <col min="2" max="2" width="6.25390625" style="1" customWidth="1"/>
    <col min="3" max="3" width="6.625" style="0" customWidth="1"/>
    <col min="4" max="4" width="6.00390625" style="0" customWidth="1"/>
    <col min="5" max="5" width="4.875" style="0" customWidth="1"/>
    <col min="6" max="6" width="8.75390625" style="2" customWidth="1"/>
    <col min="7" max="7" width="33.375" style="3" customWidth="1"/>
    <col min="8" max="8" width="52.125" style="0" customWidth="1"/>
    <col min="9" max="9" width="5.625" style="0" customWidth="1"/>
  </cols>
  <sheetData>
    <row r="1" spans="1:8" ht="30" customHeight="1">
      <c r="A1" s="4" t="s">
        <v>0</v>
      </c>
      <c r="B1" s="5"/>
      <c r="C1" s="5"/>
      <c r="D1" s="5"/>
      <c r="E1" s="5"/>
      <c r="F1" s="5"/>
      <c r="G1" s="5"/>
      <c r="H1" s="6"/>
    </row>
    <row r="2" spans="1:8" ht="54" customHeight="1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7" t="s">
        <v>8</v>
      </c>
    </row>
    <row r="3" spans="1:8" ht="256.5">
      <c r="A3" s="10">
        <v>1</v>
      </c>
      <c r="B3" s="11" t="s">
        <v>9</v>
      </c>
      <c r="C3" s="12" t="s">
        <v>10</v>
      </c>
      <c r="D3" s="10" t="s">
        <v>11</v>
      </c>
      <c r="E3" s="10">
        <v>1</v>
      </c>
      <c r="F3" s="12" t="s">
        <v>12</v>
      </c>
      <c r="G3" s="13" t="s">
        <v>13</v>
      </c>
      <c r="H3" s="14" t="s">
        <v>14</v>
      </c>
    </row>
    <row r="4" spans="1:8" ht="259.5" customHeight="1">
      <c r="A4" s="10">
        <v>2</v>
      </c>
      <c r="B4" s="11" t="s">
        <v>9</v>
      </c>
      <c r="C4" s="12" t="s">
        <v>10</v>
      </c>
      <c r="D4" s="10" t="s">
        <v>15</v>
      </c>
      <c r="E4" s="10">
        <v>1</v>
      </c>
      <c r="F4" s="12" t="s">
        <v>16</v>
      </c>
      <c r="G4" s="13" t="s">
        <v>13</v>
      </c>
      <c r="H4" s="14" t="s">
        <v>17</v>
      </c>
    </row>
    <row r="5" spans="1:8" ht="228.75" customHeight="1">
      <c r="A5" s="10">
        <v>3</v>
      </c>
      <c r="B5" s="11" t="s">
        <v>9</v>
      </c>
      <c r="C5" s="12" t="s">
        <v>18</v>
      </c>
      <c r="D5" s="10" t="s">
        <v>11</v>
      </c>
      <c r="E5" s="10">
        <v>1</v>
      </c>
      <c r="F5" s="12" t="s">
        <v>19</v>
      </c>
      <c r="G5" s="13" t="s">
        <v>20</v>
      </c>
      <c r="H5" s="14" t="s">
        <v>21</v>
      </c>
    </row>
    <row r="6" spans="1:8" ht="193.5" customHeight="1">
      <c r="A6" s="10">
        <v>4</v>
      </c>
      <c r="B6" s="11" t="s">
        <v>9</v>
      </c>
      <c r="C6" s="12" t="s">
        <v>22</v>
      </c>
      <c r="D6" s="10" t="s">
        <v>23</v>
      </c>
      <c r="E6" s="10">
        <v>1</v>
      </c>
      <c r="F6" s="12" t="s">
        <v>24</v>
      </c>
      <c r="G6" s="13" t="s">
        <v>25</v>
      </c>
      <c r="H6" s="14" t="s">
        <v>26</v>
      </c>
    </row>
    <row r="7" spans="1:8" ht="189" customHeight="1">
      <c r="A7" s="10">
        <v>5</v>
      </c>
      <c r="B7" s="11" t="s">
        <v>27</v>
      </c>
      <c r="C7" s="12" t="s">
        <v>28</v>
      </c>
      <c r="D7" s="10" t="s">
        <v>11</v>
      </c>
      <c r="E7" s="10">
        <v>1</v>
      </c>
      <c r="F7" s="12" t="s">
        <v>19</v>
      </c>
      <c r="G7" s="13" t="s">
        <v>29</v>
      </c>
      <c r="H7" s="15" t="s">
        <v>30</v>
      </c>
    </row>
    <row r="8" spans="1:8" ht="214.5" customHeight="1">
      <c r="A8" s="10">
        <v>6</v>
      </c>
      <c r="B8" s="16" t="s">
        <v>31</v>
      </c>
      <c r="C8" s="12" t="s">
        <v>32</v>
      </c>
      <c r="D8" s="10" t="s">
        <v>11</v>
      </c>
      <c r="E8" s="10">
        <v>1</v>
      </c>
      <c r="F8" s="12" t="s">
        <v>19</v>
      </c>
      <c r="G8" s="13" t="s">
        <v>33</v>
      </c>
      <c r="H8" s="14" t="s">
        <v>34</v>
      </c>
    </row>
    <row r="9" spans="1:8" ht="156.75">
      <c r="A9" s="10">
        <v>7</v>
      </c>
      <c r="B9" s="16" t="s">
        <v>31</v>
      </c>
      <c r="C9" s="12" t="s">
        <v>32</v>
      </c>
      <c r="D9" s="10" t="s">
        <v>15</v>
      </c>
      <c r="E9" s="10">
        <v>1</v>
      </c>
      <c r="F9" s="12" t="s">
        <v>16</v>
      </c>
      <c r="G9" s="13" t="s">
        <v>35</v>
      </c>
      <c r="H9" s="14" t="s">
        <v>36</v>
      </c>
    </row>
    <row r="10" spans="1:8" ht="282.75" customHeight="1">
      <c r="A10" s="10">
        <v>8</v>
      </c>
      <c r="B10" s="17" t="s">
        <v>37</v>
      </c>
      <c r="C10" s="12" t="s">
        <v>38</v>
      </c>
      <c r="D10" s="10" t="s">
        <v>11</v>
      </c>
      <c r="E10" s="10">
        <v>1</v>
      </c>
      <c r="F10" s="12" t="s">
        <v>39</v>
      </c>
      <c r="G10" s="13" t="s">
        <v>40</v>
      </c>
      <c r="H10" s="18" t="s">
        <v>41</v>
      </c>
    </row>
    <row r="11" spans="1:8" ht="273.75" customHeight="1">
      <c r="A11" s="10">
        <v>9</v>
      </c>
      <c r="B11" s="17" t="s">
        <v>37</v>
      </c>
      <c r="C11" s="12" t="s">
        <v>42</v>
      </c>
      <c r="D11" s="10" t="s">
        <v>11</v>
      </c>
      <c r="E11" s="10">
        <v>1</v>
      </c>
      <c r="F11" s="12" t="s">
        <v>39</v>
      </c>
      <c r="G11" s="13" t="s">
        <v>43</v>
      </c>
      <c r="H11" s="18" t="s">
        <v>41</v>
      </c>
    </row>
    <row r="12" spans="1:8" ht="229.5" customHeight="1">
      <c r="A12" s="10">
        <v>10</v>
      </c>
      <c r="B12" s="19" t="s">
        <v>44</v>
      </c>
      <c r="C12" s="12" t="s">
        <v>45</v>
      </c>
      <c r="D12" s="10" t="s">
        <v>11</v>
      </c>
      <c r="E12" s="10">
        <v>1</v>
      </c>
      <c r="F12" s="12" t="s">
        <v>39</v>
      </c>
      <c r="G12" s="13" t="s">
        <v>46</v>
      </c>
      <c r="H12" s="18" t="s">
        <v>47</v>
      </c>
    </row>
    <row r="13" spans="1:8" ht="28.5" customHeight="1">
      <c r="A13" s="12" t="s">
        <v>48</v>
      </c>
      <c r="B13" s="16"/>
      <c r="C13" s="12"/>
      <c r="D13" s="12"/>
      <c r="E13" s="10">
        <f>SUM(E3:E12)</f>
        <v>10</v>
      </c>
      <c r="F13" s="12"/>
      <c r="G13" s="13"/>
      <c r="H13" s="20"/>
    </row>
  </sheetData>
  <sheetProtection/>
  <mergeCells count="2">
    <mergeCell ref="A1:H1"/>
    <mergeCell ref="A13:D13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闪闪大白牙</cp:lastModifiedBy>
  <dcterms:created xsi:type="dcterms:W3CDTF">2016-12-02T08:54:00Z</dcterms:created>
  <dcterms:modified xsi:type="dcterms:W3CDTF">2021-12-10T08:20:01Z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9F6E245625C944CAAC1CC51E9C8D9A0C</vt:lpwstr>
  </property>
</Properties>
</file>