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中文版" sheetId="2" r:id="rId1"/>
    <sheet name="英文版" sheetId="3" r:id="rId2"/>
  </sheets>
  <definedNames>
    <definedName name="_xlnm.Print_Area" localSheetId="1">英文版!$A$1:$L$10</definedName>
    <definedName name="_xlnm.Print_Titles" localSheetId="1">英文版!$4:$4</definedName>
    <definedName name="_xlnm.Print_Titles" localSheetId="0">中文版!$5:$5</definedName>
  </definedNames>
  <calcPr calcId="144525"/>
</workbook>
</file>

<file path=xl/comments1.xml><?xml version="1.0" encoding="utf-8"?>
<comments xmlns="http://schemas.openxmlformats.org/spreadsheetml/2006/main">
  <authors>
    <author>作者</author>
  </authors>
  <commentList>
    <comment ref="H5" authorId="0">
      <text>
        <r>
          <rPr>
            <sz val="9"/>
            <rFont val="微软雅黑"/>
            <charset val="134"/>
          </rPr>
          <t>为全年的税前现金收入总和，含基本工资、奖金、业绩提成。</t>
        </r>
      </text>
    </comment>
    <comment ref="I5" authorId="0">
      <text>
        <r>
          <rPr>
            <sz val="9"/>
            <rFont val="微软雅黑"/>
            <charset val="134"/>
          </rPr>
          <t>完整的JD，包含汇报关系、工作职责、对候选人的能力、素质要求等</t>
        </r>
      </text>
    </comment>
    <comment ref="K5" authorId="0">
      <text>
        <r>
          <rPr>
            <sz val="9"/>
            <rFont val="宋体"/>
            <charset val="134"/>
          </rPr>
          <t>如没有，则填0</t>
        </r>
      </text>
    </comment>
  </commentList>
</comments>
</file>

<file path=xl/sharedStrings.xml><?xml version="1.0" encoding="utf-8"?>
<sst xmlns="http://schemas.openxmlformats.org/spreadsheetml/2006/main" count="125">
  <si>
    <t>企业简介及职位信息表</t>
  </si>
  <si>
    <t>A</t>
  </si>
  <si>
    <t>单位名称</t>
  </si>
  <si>
    <t>企业简介</t>
  </si>
  <si>
    <t>联系人</t>
  </si>
  <si>
    <t>联系方式</t>
  </si>
  <si>
    <t>A1</t>
  </si>
  <si>
    <t>航天凯天环保
科技股份有限公司</t>
  </si>
  <si>
    <t xml:space="preserve">    航天凯天环保科技股份有限公司（以下简称航天凯天环保）为中国航天科工集团控股公司。中国航天科工集团是中央直接管理的国有特大型高科技企业，是世界500强企业，拥有多个国家重点实验室、技术创新中心、成果孵化中心以及专业门类配套齐全的科研生产体系。航天科工着眼于“大防务、大安全”发展理念，大力发展军民融合产业，并积极响应国家绿色发展的号召，进军环保产业。航天凯天环保作为航天科工旗下唯一的环保公司，将在十三五期间，被打造成为环保行业前三甲，产值过千亿,。
  航天凯天环保于1998年与德国百年环保企业合资成立，是一家集环境规划、环保产品研发设计、装备制造、工程安装、设施运营为一体的绿色生态环境综合服务商，以绿色生态环保智慧城市、绿色生态美丽乡村、绿色生态工业园区和绿色生态健康家庭为核心业务领域，是国家环保部授予的首批17家环境服务试点单位、“AAA”级环保信誉企业及中国环保产业协会副会长单位；承担了包括国家863计划、国家重点研发计划在内的科技创新项目20余项，获得了300余项专利技术；设立了院士专家工作站、博士后科研工作站、长沙环保（服务）工业技术研究院等多个研发平台。
  公司以“做百年企业，创世界品牌”为愿景，以技术创新、商业模式创新和管理创新为统领，充分发挥航天科工的人才优势、技术优势、资本优势和产业协同优势，为生态文明、美丽中国建设做出积极贡献。</t>
  </si>
  <si>
    <t>蔡恒</t>
  </si>
  <si>
    <t>115927146@qq.com</t>
  </si>
  <si>
    <t>高级管理人才、高技能人才、高专业技术人才需求信息</t>
  </si>
  <si>
    <t>B</t>
  </si>
  <si>
    <t>岗位名称</t>
  </si>
  <si>
    <t>岗位性质</t>
  </si>
  <si>
    <t>工作地点</t>
  </si>
  <si>
    <t>最低学历</t>
  </si>
  <si>
    <t>工作年限</t>
  </si>
  <si>
    <t>专业要求</t>
  </si>
  <si>
    <t>薪资/年</t>
  </si>
  <si>
    <t>详细职位描述</t>
  </si>
  <si>
    <t>岗位所属部门</t>
  </si>
  <si>
    <t>该岗位详细要求</t>
  </si>
  <si>
    <t>该岗位需招聘数</t>
  </si>
  <si>
    <t>研究院院长/副院长/
技术总工</t>
  </si>
  <si>
    <t>2 高级管理人才</t>
  </si>
  <si>
    <t>长沙/北京</t>
  </si>
  <si>
    <t>博士</t>
  </si>
  <si>
    <t>10年</t>
  </si>
  <si>
    <t>环境化工、
机械材料类</t>
  </si>
  <si>
    <t>提供有竞争性的薪酬，具体面议</t>
  </si>
  <si>
    <t xml:space="preserve">1、充分利用国内外的先进技术成果进行应用开发，提升现有技术，制定和实施技术标准；
2、针对固废、大气、水、土壤等环境类研发方向，组织和整合力量，开展技术攻关和联合攻关，不断研究开发有市场前景、有竞争力的新工艺、新设备；
3、为新建项目提供技术、工艺和装备等方案设计、论证、评价、咨询等保障；对各子公司的技改项目、新型设备进行技术指导、成果评估；
4、合理调配利用研究院技术资源，策划和组织研究院重大项目，有效地为研究院争取各级各类项目，并组织团队高效完成任务；
5、吸引凝聚海内外高水平人才，建设和培养一支结构合理、同行认可的研发团队。
</t>
  </si>
  <si>
    <t>研发中心</t>
  </si>
  <si>
    <t>1、化工、环境科学、机械设备类硕士及以上学历，高级工程师优先；
2、10年以上技术研发管理相关工作经验；有一定的理论基础、研发能力，在国内外有一定的影响力，承担过大型研发项目并成功实施，获得过1-2项科研成果；
3、熟悉本领域（水处理、土壤修复、或固废等方向）国际发展趋势（包括工艺或设备），掌握最新发展动态和产业动态；
4、具备一定的组织管理能力；具有较强的团队凝聚力。</t>
  </si>
  <si>
    <t>2-3</t>
  </si>
  <si>
    <t>流域治理/
水环境专家</t>
  </si>
  <si>
    <t>硕士</t>
  </si>
  <si>
    <t>水处理、
环境化工类</t>
  </si>
  <si>
    <t xml:space="preserve">1、主持大型流域环境治理、环境修复和水生态修复等领域的技术方案；
2、整合水、土壤方面的专业技术力量，协调工程资源，推动治理方案的实施； 
3、负责流域治理、环境修复或黑臭水体治理工程施工过程中的设计协调、技术指导工作；
4、负责相关专业范围内的科研立项，学术交流和国际合作，协调外部资源和合作机构；
5、提高团队专业质量，加强技术人才队伍建设。
</t>
  </si>
  <si>
    <t>研发中心
园区事业部
PPP公司</t>
  </si>
  <si>
    <t>1、硕士（含）及以上学历，给排水或环境工程、化工材料、生态学及相关专业；
2、熟悉国际先进的水域治理方面技术，能指导团队完成方案编制和设计；通晓水域治理行业规范，市场现状、发展趋势及政策制度；
3、具有十年以上黑臭水体、流域治理项目方案制定、项目建设管理相关工作经验，有5个以上大型项目（投资额单个项目超10亿、或项目累计超30亿）的成功方案；
4、具有优秀的沟通表达能力及良好的团队管理经验，有良好的国际学术背景或行业知名公司经历。</t>
  </si>
  <si>
    <t>设备所所长</t>
  </si>
  <si>
    <t>2 高级专业技术类</t>
  </si>
  <si>
    <t>长沙</t>
  </si>
  <si>
    <t>5年</t>
  </si>
  <si>
    <t>电气设备、
机械材料类</t>
  </si>
  <si>
    <t>1、 根据项目要求，编制整体方案和设计计算书，及方案优化；
2、 完成装备所所项目对接及产品测绘、完成相关新产品的开发和设计；
3、 根据项目要求完成安装指导及相应调试；
4、 结合环保装备行业及项目要求，与行业内标杆进行技术交流；
5、 根据公司发展市场项目需求提供技术支持、方案编制等。</t>
  </si>
  <si>
    <t>1、 硕士及以上学历，机械设计等相关专业；
2、 三年以上工作经验，有环保行业产品机械设计经验，参与过研发项目（独立主持项目者优先）；
3、具备良好团队意识、沟通能力，有较强的分析解决问题。</t>
  </si>
  <si>
    <t>博士后研究人员</t>
  </si>
  <si>
    <t>0年</t>
  </si>
  <si>
    <t>1、从事科研课题立项，设备研发、项目技术支持等工作，未来岗位发展方向“研发工程师、设计工程师、工程专业经理、项目经理”，涉及环境修复、固废处理、废气治理、污水处理、垃圾发电等领域；
2、对环保技术研发、环保工程设计等方面有一定了解，愿意长期在环保行业发展；
3、可以接受硕博士提前来公司实习，博士毕业前可到公司做研究课题，优先推荐进博士后工作站。</t>
  </si>
  <si>
    <t>博士后工作站</t>
  </si>
  <si>
    <t>1、博士及以上学历，机械、电气、工程、给排水、计算机、测量、遥感、化工、生物、生态等专业；
2、专业基础扎实，成绩优秀，沟通能力强，从事过学生干部或社会实践者优先。</t>
  </si>
  <si>
    <t>高级研发工程师</t>
  </si>
  <si>
    <t>博士/硕士</t>
  </si>
  <si>
    <t>3年</t>
  </si>
  <si>
    <t>1、负责污染场地调查与评估、土壤和地下水修复技术，以及固废垃圾处理等的研究和开发； 
2、负责新技术研究开发计划的制定和实施；
3、负责土壤和地下水环境调查和修复方案的编制； 
4、负责与科研院所等相关企事业单位的技术交流与合作等； 
5、负责招投标信息收集和前期准备，编制标书的相关技术部分。</t>
  </si>
  <si>
    <t>研发中心
园区事业部
修复事业部</t>
  </si>
  <si>
    <t>1、硕士及以上学历，给排水、土壤或环境工程及相关专业，持证人员优先；
2、熟悉水处理相关流程， 熟悉设计规范和标准；能独立完成工艺方案编制和相关设计；
3、三年以上生活污水、工业废水、市政污水处理工程经验，熟练使用AutoCAD等相关软件；
4、具有较强的沟通和语言表达能力及良好的团队合作和敬业精神。</t>
  </si>
  <si>
    <t>智慧环保工程师/
IT工程师</t>
  </si>
  <si>
    <t>2年</t>
  </si>
  <si>
    <t>计算机、
信息工程类</t>
  </si>
  <si>
    <t xml:space="preserve">1、 编制环境监控系统技术方案；
2、 环境监控平台项目工程建设技术支持；
3、 水、气污染物监测传感器选型；
4、 环境监控平台市场营销技术支持。
</t>
  </si>
  <si>
    <t>研发中心
园区事业部</t>
  </si>
  <si>
    <t>1、 硕士及以上，计算机工程、自动控制、电气自动化、仪器仪表、软件等相关专业；
2、 三年以上工作经历，有环境监测工作经历或熟悉计算机网络者优先；
3、 较强的学习能力、沟通能力、团队合作及开拓创新精神；会有短期出差。</t>
  </si>
  <si>
    <t>Name</t>
  </si>
  <si>
    <t>Profile</t>
  </si>
  <si>
    <t>Contact</t>
  </si>
  <si>
    <t>Aerospace Kaitian Environmental Technology Co., ltd</t>
  </si>
  <si>
    <r>
      <rPr>
        <sz val="12"/>
        <color theme="1"/>
        <rFont val="Cambria"/>
        <charset val="134"/>
      </rPr>
      <t>Aerospace Kaitian Environmental Technology Co., Ltd (Aerospace Kaitian) is a China Aerospace Science and Industry Corporation(CASIC) holding company. CASIC is a large state-owned hi-tech enterprise that under direct administration of central government, it is a world’s top 500 enterprises. CASIC owns multiple national key laboratories, technical innovation centres, technical achievement incubation centres, established professional and well-equipped scientific research and production systems. CASIC pursuing the concept of “Extensive Defense and Great Security”, develops the military-civilian integration industry, enters environmental industry as the response to the idea of Green Development, makes Aerospace Kaitian a leading enterprise in environmental industry. 
Aerospace Kaitian was founded in 1998, it is a comprehensive ecological environmental service provider that devotes to environmental planning, environmental products R&amp;D, manufacturing, engineering and operating. The core business area are ecological smart city, ecological beautiful counrtyside, ecological industrial park and ecolgical healthy family. Aerospace Kaitian is one of the first 17 pilot environmental service enterprises that authorized by the Ministry of Environmental Protection</t>
    </r>
    <r>
      <rPr>
        <sz val="12"/>
        <color theme="1"/>
        <rFont val="宋体"/>
        <charset val="134"/>
      </rPr>
      <t>，</t>
    </r>
    <r>
      <rPr>
        <sz val="12"/>
        <color theme="1"/>
        <rFont val="Cambria"/>
        <charset val="134"/>
      </rPr>
      <t xml:space="preserve">a AAA level credit enterprise in environmental protection industry and the vice president unit of China Association of Environmental Protection Industry; set up multiple R&amp;D platforms including academiciam work station, post doctoral work station and Changsha Environmental(Service) Industrial Technological Research Insititute.
Aerospace Kaitian adheres to the vision of “become a century enterprise and create a world brand”, led by the innovations of scientific capability, business mode and management, takes full advantage of human resource, technology, capital and industry integration of CASIC, contributes to the construction of ecological civilization and beautiful China. </t>
    </r>
  </si>
  <si>
    <t>Heng Cai</t>
  </si>
  <si>
    <t>Demand information of senior manager, technician ana high skilled talent</t>
  </si>
  <si>
    <t>NO.</t>
  </si>
  <si>
    <t>Position</t>
  </si>
  <si>
    <t>Type</t>
  </si>
  <si>
    <t>Location</t>
  </si>
  <si>
    <t>Education</t>
  </si>
  <si>
    <t>Seniority</t>
  </si>
  <si>
    <t>Speciality</t>
  </si>
  <si>
    <t>Annual Salary</t>
  </si>
  <si>
    <t>Job Description</t>
  </si>
  <si>
    <t>Department</t>
  </si>
  <si>
    <t>Qualications</t>
  </si>
  <si>
    <t>Requirement</t>
  </si>
  <si>
    <t>Associate Dean of Research Insititute/ Chief Engineer</t>
  </si>
  <si>
    <t>Senior Executives</t>
  </si>
  <si>
    <t xml:space="preserve">Changsha/ Beijing </t>
  </si>
  <si>
    <t>PhD</t>
  </si>
  <si>
    <t>10 Years</t>
  </si>
  <si>
    <t>Environmetal chemical engineering/
Mechinical  meterial</t>
  </si>
  <si>
    <t>A competitive salary package can be negotiated for the right candidate</t>
  </si>
  <si>
    <t>1. Make full use of the advanced technology achievements at home and abroad for application and development, upgrade the existing technology, formulate and implement technical standards;
2.  To organize and integrate R&amp;D resource according the direction of solid waste, atmosphere, water and soil, carry out technical research and joint research for the development of new technologies and equipment with market prospects and competitiveness;
3. Provide technological and equipment design, demonstration, evaluation, consultation and other support for new projects; provide technical guidance and evaluation for technical renovation projects and new equipment of subsidiaries;
4.  Reasonably allocate and utilize the technical resources of research institute, plan and organize the major projects of the institute effectively, strive for various projects at all levels for the institute, and organize teams to accomplish tasks efficiently;
5. Attract and coagulate high-level talents at home and abroad, build and cultivate a research and development team with reasonable structure and peer recognition.</t>
  </si>
  <si>
    <t>R&amp;D Centre</t>
  </si>
  <si>
    <t>1. Master degree or above in chemical engineering, environmental science, mechanical equipment, senior engineer prefeered;
2. More than 10 years ' experience of technical R&amp;D management related work; have certain theoretical basis, research and development capabilities,  certain influence at home and abroad, undertook large-scale R&amp;D projects and implementated successfully, achieved 1-2 scientific research results;
3. Familiar with international development trend (including technical process or equipment) in the field of water treatment, soil remediation, solid waste, etc., master the latest development trends and industrial trends;
4. Strong organization  and management ability,  team cohesion.</t>
  </si>
  <si>
    <t>Experts of black and ordorous water treatment/ 
Water environment</t>
  </si>
  <si>
    <t>Master</t>
  </si>
  <si>
    <t>Water treatment/
Environmental chemical engineering</t>
  </si>
  <si>
    <t xml:space="preserve">1.Presides technical solutions for large watershed environmental management, environmental rehabilitation and water ecological restoration;
2. Integrating the professional and technical strength of water and soil treatment, coordinating engineering resources and promoting the implementation of governance plans;
3. To be responsible for the design coordination and technical guidance during the construction of river basin management, environmental restoration or black and odorous water treatment projects;
4. Responsible for scientific research projects, academic communications and international cooperation within the relevant professional scope, coordination of external resources and cooperative institutions;
5. Improve the professional quality of the team and strengthen the construction of skilled personnel.
</t>
  </si>
  <si>
    <t>R&amp;D Centre/
Industrial Park Division/
PPP Company</t>
  </si>
  <si>
    <t>1. Master degree (including) or above, major in water supply and drainage or environmental engineering, chemical materials, ecology and related fields;
2. Familiar with international advanced water management technology, can guide the team to complete planning and designing work; familiar with water management industry standards, market status, development trends and policy systems;
3. More than 10 years of experience in black and odorous water body, river basin project formulation, project construction and management, completed more than 5 large-scale projects (single project with investment exceeding 1 billion, or project cumulative exceeding 3 billion);
4. Excellent communication and expression skills and good team management experience, with a good international academic background or industry-renowned company experience.</t>
  </si>
  <si>
    <t>Director of Equipment Insititute</t>
  </si>
  <si>
    <t>Senior Professional&amp; Technical</t>
  </si>
  <si>
    <t>changsha</t>
  </si>
  <si>
    <t>5 Years</t>
  </si>
  <si>
    <t>Electrical Equipment/
Mechanical metrial</t>
  </si>
  <si>
    <t>1. According to the requirements of the project, compile the overall plan and design calculation sheet and optimize the plan;
2. Complete project docking and product mapping for equipment insistitue, complete the development and design of related new products;
3. Complete installation instructions and corresponding commissioning according to project requirements;
4. Combining the requirements of environmental protection equipment industry and project to communicate with industry benchmarking;
5. Provide technical support and programming according to the development needs of the company.</t>
  </si>
  <si>
    <t>1. Master degree or above, majored in mechanical design;
2. More than 3 years working experience, with mechanical design experience in environmental protection industry, participated in R&amp;D projects (independent project presider is preferred);
3. Good team spirit, communication skills, strong analytical and problem-solving skills.</t>
  </si>
  <si>
    <t>Post-doctoral researcher</t>
  </si>
  <si>
    <t>/</t>
  </si>
  <si>
    <t>1. Engaged in scientific research projects, equipment R&amp;D,  project technical support , with the future career direction of "R&amp;D engineers, design engineers, engineering professional managers, project managers", involving environmental restoration, solid waste treatment, waste gas treatment, sewage treatment, waste power generation and other fields;
2. Understanding R&amp;D of environmental protection technology environmental protection engineering design, willing to develop in the environmental protection industry for a long time;
3.Early internship with master and doctor's degree is acceptable. Opportunity is provided for doctors to research projects before graduation,  priority to recommend to the post-doctoral workstation.</t>
  </si>
  <si>
    <t>Doctoral Workstation</t>
  </si>
  <si>
    <t>1. Doctor degree or above, majored in mechanical, electrical, engineering, water supply and drainage, computer, measurement, remote sensing, chemical, biological, ecological, etc;
2. Solid professional foundation, excellent grades, strong communication skills, students engaged in cadres or social practice is preferred.</t>
  </si>
  <si>
    <t>Senior R&amp;D Engineer</t>
  </si>
  <si>
    <t>PhD/Master</t>
  </si>
  <si>
    <t>3 Years</t>
  </si>
  <si>
    <t xml:space="preserve">1. Responsible for investigation and assessment of contaminated sites, R&amp;D of soil and groundwater remediation technologies and solid waste disposal;
2. Responsible for the formulation and implementation of the new technology research and development plan;
3. Responsible for the compilation of soil and groundwater environment investigation and restoration plan;
4. Responsible for technical exchanges and cooperation with enterprises and institutions such as research institutes;
5. Responsible for bidding information collection and preparation, prepare related technical parts of tender.
</t>
  </si>
  <si>
    <t>R&amp;D Centre/
Industrial Park Division/
Restoration Division</t>
  </si>
  <si>
    <t>1. 1. Master degree or above, certificate holder is preferred in water supply, drainage or soil or environmental engineering;
2. Familiar with water treatment process, design specifications and standards; able to independently complete process planning and related design;
3. More than 3 years experience in domestic sewage, industrial sewage, municipal sewage treatment engineering, skilled in the use of AutoCAD and other related software;
4. Strong communication and language skills, good teamwork and dedication.</t>
  </si>
  <si>
    <t>Smart Environmental Protection engineer/
IT engineer</t>
  </si>
  <si>
    <t>Changsha</t>
  </si>
  <si>
    <t>2 Years</t>
  </si>
  <si>
    <t>Computing/ 
information engineering</t>
  </si>
  <si>
    <t>1. Compile the technical plan of environmental monitoring system;
2. Technical support for environmental monitoring platform project construction;
3. Water and gas pollutants monitoring sensor selection;
4. Environmental monitoring platform marketing technological support.</t>
  </si>
  <si>
    <t>R&amp;D Centre/
Industrial Park Division</t>
  </si>
  <si>
    <t>1. Master degree or above, major in computer engineering, automatic control, electrical automation, instrumentation, software, etc;
2. More than  3 years working experience, experience in environmental monitoring or computer network is preferred;
3. Strong learning ability, communication ability, teamwork and pioneering spirit; There will be short-term business trip.</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</si>
</sst>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theme="1"/>
      <name val="宋体"/>
      <charset val="134"/>
      <scheme val="minor"/>
    </font>
    <font>
      <sz val="16"/>
      <color theme="1"/>
      <name val="Cambria"/>
      <charset val="134"/>
    </font>
    <font>
      <sz val="12"/>
      <color theme="1"/>
      <name val="Cambria"/>
      <charset val="134"/>
    </font>
    <font>
      <sz val="11"/>
      <color theme="1"/>
      <name val="Cambria"/>
      <charset val="134"/>
    </font>
    <font>
      <sz val="16"/>
      <color theme="1"/>
      <name val="宋体"/>
      <charset val="134"/>
      <scheme val="minor"/>
    </font>
    <font>
      <b/>
      <sz val="16"/>
      <color theme="1"/>
      <name val="Cambria"/>
      <charset val="134"/>
    </font>
    <font>
      <sz val="12"/>
      <color theme="1"/>
      <name val="宋体"/>
      <charset val="134"/>
      <scheme val="minor"/>
    </font>
    <font>
      <b/>
      <sz val="12"/>
      <color theme="1"/>
      <name val="Cambria"/>
      <charset val="134"/>
    </font>
    <font>
      <sz val="10"/>
      <color theme="1"/>
      <name val="宋体"/>
      <charset val="134"/>
      <scheme val="minor"/>
    </font>
    <font>
      <b/>
      <sz val="14"/>
      <color theme="1"/>
      <name val="宋体"/>
      <charset val="134"/>
      <scheme val="minor"/>
    </font>
    <font>
      <b/>
      <sz val="10"/>
      <color theme="1"/>
      <name val="宋体"/>
      <charset val="134"/>
      <scheme val="minor"/>
    </font>
    <font>
      <b/>
      <sz val="11"/>
      <color theme="1"/>
      <name val="宋体"/>
      <charset val="134"/>
      <scheme val="minor"/>
    </font>
    <font>
      <sz val="11"/>
      <color theme="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sz val="12"/>
      <color theme="1"/>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22"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12" applyNumberFormat="0" applyFont="0" applyAlignment="0" applyProtection="0">
      <alignment vertical="center"/>
    </xf>
    <xf numFmtId="0" fontId="12" fillId="22" borderId="0" applyNumberFormat="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6" applyNumberFormat="0" applyFill="0" applyAlignment="0" applyProtection="0">
      <alignment vertical="center"/>
    </xf>
    <xf numFmtId="0" fontId="15" fillId="0" borderId="6" applyNumberFormat="0" applyFill="0" applyAlignment="0" applyProtection="0">
      <alignment vertical="center"/>
    </xf>
    <xf numFmtId="0" fontId="12" fillId="5" borderId="0" applyNumberFormat="0" applyBorder="0" applyAlignment="0" applyProtection="0">
      <alignment vertical="center"/>
    </xf>
    <xf numFmtId="0" fontId="27" fillId="0" borderId="11" applyNumberFormat="0" applyFill="0" applyAlignment="0" applyProtection="0">
      <alignment vertical="center"/>
    </xf>
    <xf numFmtId="0" fontId="12" fillId="25" borderId="0" applyNumberFormat="0" applyBorder="0" applyAlignment="0" applyProtection="0">
      <alignment vertical="center"/>
    </xf>
    <xf numFmtId="0" fontId="14" fillId="6" borderId="5" applyNumberFormat="0" applyAlignment="0" applyProtection="0">
      <alignment vertical="center"/>
    </xf>
    <xf numFmtId="0" fontId="29" fillId="6" borderId="9" applyNumberFormat="0" applyAlignment="0" applyProtection="0">
      <alignment vertical="center"/>
    </xf>
    <xf numFmtId="0" fontId="19" fillId="9" borderId="8" applyNumberFormat="0" applyAlignment="0" applyProtection="0">
      <alignment vertical="center"/>
    </xf>
    <xf numFmtId="0" fontId="17" fillId="11" borderId="0" applyNumberFormat="0" applyBorder="0" applyAlignment="0" applyProtection="0">
      <alignment vertical="center"/>
    </xf>
    <xf numFmtId="0" fontId="12" fillId="23" borderId="0" applyNumberFormat="0" applyBorder="0" applyAlignment="0" applyProtection="0">
      <alignment vertical="center"/>
    </xf>
    <xf numFmtId="0" fontId="25" fillId="0" borderId="10" applyNumberFormat="0" applyFill="0" applyAlignment="0" applyProtection="0">
      <alignment vertical="center"/>
    </xf>
    <xf numFmtId="0" fontId="18" fillId="0" borderId="7" applyNumberFormat="0" applyFill="0" applyAlignment="0" applyProtection="0">
      <alignment vertical="center"/>
    </xf>
    <xf numFmtId="0" fontId="28" fillId="19" borderId="0" applyNumberFormat="0" applyBorder="0" applyAlignment="0" applyProtection="0">
      <alignment vertical="center"/>
    </xf>
    <xf numFmtId="0" fontId="23" fillId="17" borderId="0" applyNumberFormat="0" applyBorder="0" applyAlignment="0" applyProtection="0">
      <alignment vertical="center"/>
    </xf>
    <xf numFmtId="0" fontId="17" fillId="28" borderId="0" applyNumberFormat="0" applyBorder="0" applyAlignment="0" applyProtection="0">
      <alignment vertical="center"/>
    </xf>
    <xf numFmtId="0" fontId="12" fillId="4" borderId="0" applyNumberFormat="0" applyBorder="0" applyAlignment="0" applyProtection="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27" borderId="0" applyNumberFormat="0" applyBorder="0" applyAlignment="0" applyProtection="0">
      <alignment vertical="center"/>
    </xf>
    <xf numFmtId="0" fontId="12" fillId="31" borderId="0" applyNumberFormat="0" applyBorder="0" applyAlignment="0" applyProtection="0">
      <alignment vertical="center"/>
    </xf>
    <xf numFmtId="0" fontId="12" fillId="21" borderId="0" applyNumberFormat="0" applyBorder="0" applyAlignment="0" applyProtection="0">
      <alignment vertical="center"/>
    </xf>
    <xf numFmtId="0" fontId="17" fillId="34" borderId="0" applyNumberFormat="0" applyBorder="0" applyAlignment="0" applyProtection="0">
      <alignment vertical="center"/>
    </xf>
    <xf numFmtId="0" fontId="17" fillId="30" borderId="0" applyNumberFormat="0" applyBorder="0" applyAlignment="0" applyProtection="0">
      <alignment vertical="center"/>
    </xf>
    <xf numFmtId="0" fontId="12" fillId="33" borderId="0" applyNumberFormat="0" applyBorder="0" applyAlignment="0" applyProtection="0">
      <alignment vertical="center"/>
    </xf>
    <xf numFmtId="0" fontId="17" fillId="1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7" fillId="32" borderId="0" applyNumberFormat="0" applyBorder="0" applyAlignment="0" applyProtection="0">
      <alignment vertical="center"/>
    </xf>
    <xf numFmtId="0" fontId="12" fillId="24" borderId="0" applyNumberFormat="0" applyBorder="0" applyAlignment="0" applyProtection="0">
      <alignment vertical="center"/>
    </xf>
  </cellStyleXfs>
  <cellXfs count="39">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left" vertical="center"/>
    </xf>
    <xf numFmtId="0" fontId="9" fillId="0" borderId="0" xfId="0" applyFont="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1" fillId="3"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0" zoomScaleNormal="80" workbookViewId="0">
      <selection activeCell="N3" sqref="N3"/>
    </sheetView>
  </sheetViews>
  <sheetFormatPr defaultColWidth="8.875" defaultRowHeight="13.5"/>
  <cols>
    <col min="1" max="1" width="5.875" customWidth="1"/>
    <col min="2" max="2" width="15.75" customWidth="1"/>
    <col min="3" max="3" width="10.125" customWidth="1"/>
    <col min="4" max="4" width="9" customWidth="1"/>
    <col min="5" max="5" width="9.5" customWidth="1"/>
    <col min="6" max="6" width="9.125" customWidth="1"/>
    <col min="7" max="7" width="11.875" style="25" customWidth="1"/>
    <col min="8" max="8" width="9.125" customWidth="1"/>
    <col min="9" max="9" width="37.375" customWidth="1"/>
    <col min="10" max="10" width="12.625" customWidth="1"/>
    <col min="11" max="11" width="40.5" style="26" customWidth="1"/>
    <col min="12" max="12" width="9.5" customWidth="1"/>
  </cols>
  <sheetData>
    <row r="1" ht="35.1" customHeight="1" spans="1:12">
      <c r="A1" s="27" t="s">
        <v>0</v>
      </c>
      <c r="B1" s="27"/>
      <c r="C1" s="27"/>
      <c r="D1" s="27"/>
      <c r="E1" s="27"/>
      <c r="F1" s="27"/>
      <c r="G1" s="27"/>
      <c r="H1" s="27"/>
      <c r="I1" s="27"/>
      <c r="J1" s="27"/>
      <c r="K1" s="27"/>
      <c r="L1" s="27"/>
    </row>
    <row r="2" s="23" customFormat="1" ht="39" customHeight="1" spans="1:12">
      <c r="A2" s="28" t="s">
        <v>1</v>
      </c>
      <c r="B2" s="29" t="s">
        <v>2</v>
      </c>
      <c r="C2" s="29" t="s">
        <v>3</v>
      </c>
      <c r="D2" s="29"/>
      <c r="E2" s="29"/>
      <c r="F2" s="29"/>
      <c r="G2" s="29"/>
      <c r="H2" s="29"/>
      <c r="I2" s="29"/>
      <c r="J2" s="29" t="s">
        <v>4</v>
      </c>
      <c r="K2" s="35" t="s">
        <v>5</v>
      </c>
      <c r="L2" s="36"/>
    </row>
    <row r="3" s="23" customFormat="1" ht="162.95" customHeight="1" spans="1:12">
      <c r="A3" s="28" t="s">
        <v>6</v>
      </c>
      <c r="B3" s="30" t="s">
        <v>7</v>
      </c>
      <c r="C3" s="31" t="s">
        <v>8</v>
      </c>
      <c r="D3" s="31"/>
      <c r="E3" s="31"/>
      <c r="F3" s="31"/>
      <c r="G3" s="31"/>
      <c r="H3" s="31"/>
      <c r="I3" s="31"/>
      <c r="J3" s="30" t="s">
        <v>9</v>
      </c>
      <c r="K3" s="21" t="s">
        <v>10</v>
      </c>
      <c r="L3" s="30"/>
    </row>
    <row r="4" s="24" customFormat="1" ht="24" customHeight="1" spans="1:12">
      <c r="A4" s="32" t="s">
        <v>11</v>
      </c>
      <c r="B4" s="32"/>
      <c r="C4" s="32"/>
      <c r="D4" s="32"/>
      <c r="E4" s="32"/>
      <c r="F4" s="32"/>
      <c r="G4" s="32"/>
      <c r="H4" s="32"/>
      <c r="I4" s="32"/>
      <c r="J4" s="32"/>
      <c r="K4" s="32"/>
      <c r="L4" s="32"/>
    </row>
    <row r="5" s="23" customFormat="1" ht="39" customHeight="1" spans="1:12">
      <c r="A5" s="29" t="s">
        <v>12</v>
      </c>
      <c r="B5" s="29" t="s">
        <v>13</v>
      </c>
      <c r="C5" s="29" t="s">
        <v>14</v>
      </c>
      <c r="D5" s="29" t="s">
        <v>15</v>
      </c>
      <c r="E5" s="29" t="s">
        <v>16</v>
      </c>
      <c r="F5" s="29" t="s">
        <v>17</v>
      </c>
      <c r="G5" s="29" t="s">
        <v>18</v>
      </c>
      <c r="H5" s="29" t="s">
        <v>19</v>
      </c>
      <c r="I5" s="29" t="s">
        <v>20</v>
      </c>
      <c r="J5" s="29" t="s">
        <v>21</v>
      </c>
      <c r="K5" s="29" t="s">
        <v>22</v>
      </c>
      <c r="L5" s="29" t="s">
        <v>23</v>
      </c>
    </row>
    <row r="6" s="23" customFormat="1" ht="198" customHeight="1" spans="1:12">
      <c r="A6" s="28">
        <v>1</v>
      </c>
      <c r="B6" s="30" t="s">
        <v>24</v>
      </c>
      <c r="C6" s="33" t="s">
        <v>25</v>
      </c>
      <c r="D6" s="34" t="s">
        <v>26</v>
      </c>
      <c r="E6" s="34" t="s">
        <v>27</v>
      </c>
      <c r="F6" s="34" t="s">
        <v>28</v>
      </c>
      <c r="G6" s="30" t="s">
        <v>29</v>
      </c>
      <c r="H6" s="30" t="s">
        <v>30</v>
      </c>
      <c r="I6" s="31" t="s">
        <v>31</v>
      </c>
      <c r="J6" s="34" t="s">
        <v>32</v>
      </c>
      <c r="K6" s="31" t="s">
        <v>33</v>
      </c>
      <c r="L6" s="37" t="s">
        <v>34</v>
      </c>
    </row>
    <row r="7" s="23" customFormat="1" ht="165.95" customHeight="1" spans="1:12">
      <c r="A7" s="28">
        <v>2</v>
      </c>
      <c r="B7" s="30" t="s">
        <v>35</v>
      </c>
      <c r="C7" s="33" t="s">
        <v>25</v>
      </c>
      <c r="D7" s="34" t="s">
        <v>26</v>
      </c>
      <c r="E7" s="34" t="s">
        <v>36</v>
      </c>
      <c r="F7" s="34" t="s">
        <v>28</v>
      </c>
      <c r="G7" s="30" t="s">
        <v>37</v>
      </c>
      <c r="H7" s="30" t="s">
        <v>30</v>
      </c>
      <c r="I7" s="38" t="s">
        <v>38</v>
      </c>
      <c r="J7" s="30" t="s">
        <v>39</v>
      </c>
      <c r="K7" s="31" t="s">
        <v>40</v>
      </c>
      <c r="L7" s="30">
        <v>2</v>
      </c>
    </row>
    <row r="8" s="23" customFormat="1" ht="147" customHeight="1" spans="1:12">
      <c r="A8" s="28">
        <v>3</v>
      </c>
      <c r="B8" s="30" t="s">
        <v>41</v>
      </c>
      <c r="C8" s="33" t="s">
        <v>42</v>
      </c>
      <c r="D8" s="34" t="s">
        <v>43</v>
      </c>
      <c r="E8" s="34" t="s">
        <v>36</v>
      </c>
      <c r="F8" s="34" t="s">
        <v>44</v>
      </c>
      <c r="G8" s="30" t="s">
        <v>45</v>
      </c>
      <c r="H8" s="30" t="s">
        <v>30</v>
      </c>
      <c r="I8" s="38" t="s">
        <v>46</v>
      </c>
      <c r="J8" s="34" t="s">
        <v>32</v>
      </c>
      <c r="K8" s="31" t="s">
        <v>47</v>
      </c>
      <c r="L8" s="30">
        <v>3</v>
      </c>
    </row>
    <row r="9" s="23" customFormat="1" ht="158.1" customHeight="1" spans="1:12">
      <c r="A9" s="28">
        <v>4</v>
      </c>
      <c r="B9" s="30" t="s">
        <v>48</v>
      </c>
      <c r="C9" s="33" t="s">
        <v>42</v>
      </c>
      <c r="D9" s="34" t="s">
        <v>26</v>
      </c>
      <c r="E9" s="34" t="s">
        <v>27</v>
      </c>
      <c r="F9" s="34" t="s">
        <v>49</v>
      </c>
      <c r="G9" s="30" t="s">
        <v>29</v>
      </c>
      <c r="H9" s="30" t="s">
        <v>30</v>
      </c>
      <c r="I9" s="38" t="s">
        <v>50</v>
      </c>
      <c r="J9" s="30" t="s">
        <v>51</v>
      </c>
      <c r="K9" s="31" t="s">
        <v>52</v>
      </c>
      <c r="L9" s="30">
        <v>3</v>
      </c>
    </row>
    <row r="10" s="23" customFormat="1" ht="156.75" customHeight="1" spans="1:12">
      <c r="A10" s="28">
        <v>5</v>
      </c>
      <c r="B10" s="30" t="s">
        <v>53</v>
      </c>
      <c r="C10" s="33" t="s">
        <v>42</v>
      </c>
      <c r="D10" s="34" t="s">
        <v>26</v>
      </c>
      <c r="E10" s="34" t="s">
        <v>54</v>
      </c>
      <c r="F10" s="34" t="s">
        <v>55</v>
      </c>
      <c r="G10" s="30" t="s">
        <v>29</v>
      </c>
      <c r="H10" s="30" t="s">
        <v>30</v>
      </c>
      <c r="I10" s="38" t="s">
        <v>56</v>
      </c>
      <c r="J10" s="30" t="s">
        <v>57</v>
      </c>
      <c r="K10" s="31" t="s">
        <v>58</v>
      </c>
      <c r="L10" s="30">
        <v>5</v>
      </c>
    </row>
    <row r="11" s="23" customFormat="1" ht="131.1" customHeight="1" spans="1:12">
      <c r="A11" s="28">
        <v>6</v>
      </c>
      <c r="B11" s="30" t="s">
        <v>59</v>
      </c>
      <c r="C11" s="33" t="s">
        <v>42</v>
      </c>
      <c r="D11" s="34" t="s">
        <v>43</v>
      </c>
      <c r="E11" s="34" t="s">
        <v>54</v>
      </c>
      <c r="F11" s="34" t="s">
        <v>60</v>
      </c>
      <c r="G11" s="30" t="s">
        <v>61</v>
      </c>
      <c r="H11" s="30" t="s">
        <v>30</v>
      </c>
      <c r="I11" s="38" t="s">
        <v>62</v>
      </c>
      <c r="J11" s="30" t="s">
        <v>63</v>
      </c>
      <c r="K11" s="31" t="s">
        <v>64</v>
      </c>
      <c r="L11" s="30">
        <v>2</v>
      </c>
    </row>
  </sheetData>
  <mergeCells count="6">
    <mergeCell ref="A1:L1"/>
    <mergeCell ref="C2:I2"/>
    <mergeCell ref="K2:L2"/>
    <mergeCell ref="C3:I3"/>
    <mergeCell ref="K3:L3"/>
    <mergeCell ref="A4:L4"/>
  </mergeCells>
  <dataValidations count="2">
    <dataValidation type="list" allowBlank="1" showInputMessage="1" showErrorMessage="1" sqref="C6:C7">
      <formula1>"请选择,1 应届毕业生, 2 高级管理人才,3 高级社会人才,4 其他"</formula1>
    </dataValidation>
    <dataValidation type="list" allowBlank="1" showInputMessage="1" showErrorMessage="1" sqref="C8:C11">
      <formula1>"请选择,1 高级管理类, 2 高级专业技术类,3 高技能类,4 其他"</formula1>
    </dataValidation>
  </dataValidations>
  <printOptions horizontalCentered="1" verticalCentered="1"/>
  <pageMargins left="0.275" right="0.313888888888889" top="0.393055555555556" bottom="0.393055555555556" header="0.297916666666667" footer="0.297916666666667"/>
  <pageSetup paperSize="9" scale="8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zoomScale="50" zoomScaleNormal="50" workbookViewId="0">
      <selection activeCell="P2" sqref="P2"/>
    </sheetView>
  </sheetViews>
  <sheetFormatPr defaultColWidth="12.125" defaultRowHeight="15.75"/>
  <cols>
    <col min="1" max="1" width="12.125" style="2"/>
    <col min="2" max="2" width="22" style="3" customWidth="1"/>
    <col min="3" max="4" width="19.25" style="4" customWidth="1"/>
    <col min="5" max="6" width="13.5" style="4" customWidth="1"/>
    <col min="7" max="7" width="24.125" style="5" customWidth="1"/>
    <col min="8" max="8" width="16.625" style="4" customWidth="1"/>
    <col min="9" max="9" width="63.25" style="3" customWidth="1"/>
    <col min="10" max="10" width="22.5" style="4" customWidth="1"/>
    <col min="11" max="11" width="45" style="6" customWidth="1"/>
    <col min="12" max="12" width="15.5" style="2" customWidth="1"/>
    <col min="13" max="16384" width="12.125" style="7"/>
  </cols>
  <sheetData>
    <row r="1" s="1" customFormat="1" ht="45" customHeight="1" spans="1:12">
      <c r="A1" s="8" t="s">
        <v>1</v>
      </c>
      <c r="B1" s="9" t="s">
        <v>65</v>
      </c>
      <c r="C1" s="9"/>
      <c r="D1" s="9"/>
      <c r="E1" s="9" t="s">
        <v>66</v>
      </c>
      <c r="F1" s="9"/>
      <c r="G1" s="9"/>
      <c r="H1" s="9"/>
      <c r="I1" s="9"/>
      <c r="J1" s="18" t="s">
        <v>67</v>
      </c>
      <c r="K1" s="19"/>
      <c r="L1" s="20"/>
    </row>
    <row r="2" ht="261" customHeight="1" spans="1:12">
      <c r="A2" s="10" t="s">
        <v>6</v>
      </c>
      <c r="B2" s="11" t="s">
        <v>68</v>
      </c>
      <c r="C2" s="11"/>
      <c r="D2" s="11"/>
      <c r="E2" s="12" t="s">
        <v>69</v>
      </c>
      <c r="F2" s="12"/>
      <c r="G2" s="12"/>
      <c r="H2" s="12"/>
      <c r="I2" s="12"/>
      <c r="J2" s="11" t="s">
        <v>70</v>
      </c>
      <c r="K2" s="21" t="s">
        <v>10</v>
      </c>
      <c r="L2" s="11"/>
    </row>
    <row r="3" ht="45.95" customHeight="1" spans="1:12">
      <c r="A3" s="13" t="s">
        <v>71</v>
      </c>
      <c r="B3" s="13"/>
      <c r="C3" s="13"/>
      <c r="D3" s="13"/>
      <c r="E3" s="13"/>
      <c r="F3" s="13"/>
      <c r="G3" s="13"/>
      <c r="H3" s="13"/>
      <c r="I3" s="13"/>
      <c r="J3" s="13"/>
      <c r="K3" s="13"/>
      <c r="L3" s="13"/>
    </row>
    <row r="4" ht="45" customHeight="1" spans="1:12">
      <c r="A4" s="14" t="s">
        <v>72</v>
      </c>
      <c r="B4" s="15" t="s">
        <v>73</v>
      </c>
      <c r="C4" s="15" t="s">
        <v>74</v>
      </c>
      <c r="D4" s="15" t="s">
        <v>75</v>
      </c>
      <c r="E4" s="15" t="s">
        <v>76</v>
      </c>
      <c r="F4" s="15" t="s">
        <v>77</v>
      </c>
      <c r="G4" s="15" t="s">
        <v>78</v>
      </c>
      <c r="H4" s="15" t="s">
        <v>79</v>
      </c>
      <c r="I4" s="15" t="s">
        <v>80</v>
      </c>
      <c r="J4" s="15" t="s">
        <v>81</v>
      </c>
      <c r="K4" s="15" t="s">
        <v>82</v>
      </c>
      <c r="L4" s="14" t="s">
        <v>83</v>
      </c>
    </row>
    <row r="5" ht="333" customHeight="1" spans="1:12">
      <c r="A5" s="16">
        <v>1</v>
      </c>
      <c r="B5" s="17" t="s">
        <v>84</v>
      </c>
      <c r="C5" s="11" t="s">
        <v>85</v>
      </c>
      <c r="D5" s="11" t="s">
        <v>86</v>
      </c>
      <c r="E5" s="11" t="s">
        <v>87</v>
      </c>
      <c r="F5" s="11" t="s">
        <v>88</v>
      </c>
      <c r="G5" s="12" t="s">
        <v>89</v>
      </c>
      <c r="H5" s="11" t="s">
        <v>90</v>
      </c>
      <c r="I5" s="17" t="s">
        <v>91</v>
      </c>
      <c r="J5" s="11" t="s">
        <v>92</v>
      </c>
      <c r="K5" s="17" t="s">
        <v>93</v>
      </c>
      <c r="L5" s="22">
        <v>2</v>
      </c>
    </row>
    <row r="6" ht="339" customHeight="1" spans="1:12">
      <c r="A6" s="16">
        <v>2</v>
      </c>
      <c r="B6" s="17" t="s">
        <v>94</v>
      </c>
      <c r="C6" s="11" t="s">
        <v>85</v>
      </c>
      <c r="D6" s="11" t="s">
        <v>86</v>
      </c>
      <c r="E6" s="11" t="s">
        <v>95</v>
      </c>
      <c r="F6" s="11" t="s">
        <v>88</v>
      </c>
      <c r="G6" s="12" t="s">
        <v>96</v>
      </c>
      <c r="H6" s="11" t="s">
        <v>90</v>
      </c>
      <c r="I6" s="17" t="s">
        <v>97</v>
      </c>
      <c r="J6" s="11" t="s">
        <v>98</v>
      </c>
      <c r="K6" s="17" t="s">
        <v>99</v>
      </c>
      <c r="L6" s="22">
        <v>2</v>
      </c>
    </row>
    <row r="7" ht="252" customHeight="1" spans="1:12">
      <c r="A7" s="16">
        <v>3</v>
      </c>
      <c r="B7" s="17" t="s">
        <v>100</v>
      </c>
      <c r="C7" s="11" t="s">
        <v>101</v>
      </c>
      <c r="D7" s="11" t="s">
        <v>102</v>
      </c>
      <c r="E7" s="11" t="s">
        <v>95</v>
      </c>
      <c r="F7" s="11" t="s">
        <v>103</v>
      </c>
      <c r="G7" s="12" t="s">
        <v>104</v>
      </c>
      <c r="H7" s="11" t="s">
        <v>90</v>
      </c>
      <c r="I7" s="17" t="s">
        <v>105</v>
      </c>
      <c r="J7" s="11" t="s">
        <v>92</v>
      </c>
      <c r="K7" s="17" t="s">
        <v>106</v>
      </c>
      <c r="L7" s="22">
        <v>3</v>
      </c>
    </row>
    <row r="8" ht="273.95" customHeight="1" spans="1:12">
      <c r="A8" s="16">
        <v>4</v>
      </c>
      <c r="B8" s="17" t="s">
        <v>107</v>
      </c>
      <c r="C8" s="11" t="s">
        <v>101</v>
      </c>
      <c r="D8" s="11" t="s">
        <v>86</v>
      </c>
      <c r="E8" s="11" t="s">
        <v>87</v>
      </c>
      <c r="F8" s="11" t="s">
        <v>108</v>
      </c>
      <c r="G8" s="12" t="s">
        <v>89</v>
      </c>
      <c r="H8" s="11" t="s">
        <v>90</v>
      </c>
      <c r="I8" s="17" t="s">
        <v>109</v>
      </c>
      <c r="J8" s="11" t="s">
        <v>110</v>
      </c>
      <c r="K8" s="17" t="s">
        <v>111</v>
      </c>
      <c r="L8" s="22">
        <v>3</v>
      </c>
    </row>
    <row r="9" ht="255" customHeight="1" spans="1:12">
      <c r="A9" s="16">
        <v>5</v>
      </c>
      <c r="B9" s="17" t="s">
        <v>112</v>
      </c>
      <c r="C9" s="11" t="s">
        <v>101</v>
      </c>
      <c r="D9" s="11" t="s">
        <v>86</v>
      </c>
      <c r="E9" s="11" t="s">
        <v>113</v>
      </c>
      <c r="F9" s="11" t="s">
        <v>114</v>
      </c>
      <c r="G9" s="12" t="s">
        <v>89</v>
      </c>
      <c r="H9" s="11" t="s">
        <v>90</v>
      </c>
      <c r="I9" s="17" t="s">
        <v>115</v>
      </c>
      <c r="J9" s="11" t="s">
        <v>116</v>
      </c>
      <c r="K9" s="17" t="s">
        <v>117</v>
      </c>
      <c r="L9" s="22">
        <v>5</v>
      </c>
    </row>
    <row r="10" ht="219" customHeight="1" spans="1:12">
      <c r="A10" s="16">
        <v>6</v>
      </c>
      <c r="B10" s="17" t="s">
        <v>118</v>
      </c>
      <c r="C10" s="11" t="s">
        <v>101</v>
      </c>
      <c r="D10" s="11" t="s">
        <v>119</v>
      </c>
      <c r="E10" s="11" t="s">
        <v>113</v>
      </c>
      <c r="F10" s="11" t="s">
        <v>120</v>
      </c>
      <c r="G10" s="12" t="s">
        <v>121</v>
      </c>
      <c r="H10" s="11" t="s">
        <v>90</v>
      </c>
      <c r="I10" s="17" t="s">
        <v>122</v>
      </c>
      <c r="J10" s="11" t="s">
        <v>123</v>
      </c>
      <c r="K10" s="17" t="s">
        <v>124</v>
      </c>
      <c r="L10" s="22">
        <v>2</v>
      </c>
    </row>
    <row r="11" ht="78.95" customHeight="1"/>
    <row r="12" ht="78.95" customHeight="1"/>
    <row r="13" ht="78.95" customHeight="1"/>
    <row r="14" ht="36" customHeight="1"/>
    <row r="15" ht="36" customHeight="1"/>
  </sheetData>
  <mergeCells count="7">
    <mergeCell ref="B1:D1"/>
    <mergeCell ref="E1:I1"/>
    <mergeCell ref="J1:L1"/>
    <mergeCell ref="B2:D2"/>
    <mergeCell ref="E2:I2"/>
    <mergeCell ref="K2:L2"/>
    <mergeCell ref="A3:L3"/>
  </mergeCells>
  <printOptions horizontalCentered="1" verticalCentered="1"/>
  <pageMargins left="0.235416666666667" right="0.235416666666667" top="0.313888888888889" bottom="0.313888888888889" header="0.297916666666667" footer="0.297916666666667"/>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中文版</vt:lpstr>
      <vt:lpstr>英文版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闪闪大白牙</cp:lastModifiedBy>
  <dcterms:created xsi:type="dcterms:W3CDTF">2006-09-16T00:00:00Z</dcterms:created>
  <dcterms:modified xsi:type="dcterms:W3CDTF">2018-09-12T03:12:28Z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