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<sst xmlns="http://schemas.openxmlformats.org/spreadsheetml/2006/main" count="219" uniqueCount="138">
  <si>
    <t>湖南交通工程学院2019年招聘计划</t>
  </si>
  <si>
    <t>部门</t>
  </si>
  <si>
    <t>岗位</t>
  </si>
  <si>
    <t>招聘 人数</t>
  </si>
  <si>
    <t>任职要求</t>
  </si>
  <si>
    <t>学历要求</t>
  </si>
  <si>
    <t>专业要求</t>
  </si>
  <si>
    <t>其他要求</t>
  </si>
  <si>
    <t>交通运输工程学院</t>
  </si>
  <si>
    <t>土木工程教师</t>
  </si>
  <si>
    <t>硕士研究生及以上</t>
  </si>
  <si>
    <t>土木工程（第一学历专业）</t>
  </si>
  <si>
    <t>硕士及以上，或本科、3年及以上相关工作经验且有工程师中级职称（第一学历专业为土木工程）。</t>
  </si>
  <si>
    <t>交通工程教师</t>
  </si>
  <si>
    <t>交通工程（第一学历专业）</t>
  </si>
  <si>
    <t>硕士及以上，或本科、3年及以上相关工作经验且有工程师中级职称（第一学历专业为交通工程）。</t>
  </si>
  <si>
    <t>交通运输教师</t>
  </si>
  <si>
    <t>交通运输（第一学历专业）</t>
  </si>
  <si>
    <t>硕士及以上，或本科、3年及以上相关工作经验且有工程师中级职称（第一学历专业为交通运输）。</t>
  </si>
  <si>
    <t>铁道工任教师</t>
  </si>
  <si>
    <t>铁道工程（第一学历专业）</t>
  </si>
  <si>
    <t>硕士及以上，或本科、3年及以上相关工作经验且有工程师中级职称（第一学历专业为铁道工程）。</t>
  </si>
  <si>
    <t>物流工程教师</t>
  </si>
  <si>
    <t>物流工程（第一学历专业）</t>
  </si>
  <si>
    <t>硕士及以上，或本科、3年及以上相关工作经验且有工程师中级职称（第一学历专业为物流工程）。</t>
  </si>
  <si>
    <t>工程造价教师</t>
  </si>
  <si>
    <t>工程造价（第一学历专业）</t>
  </si>
  <si>
    <t>硕士及以上，或本科、3年及以上相关工作经验且有工程师中级职称（第一学历专业为工程造价）。</t>
  </si>
  <si>
    <t>电气工程及自动化教师</t>
  </si>
  <si>
    <t>电气工程及自动化（第一学历专业）</t>
  </si>
  <si>
    <t>硕士及以上，或本科、3年及以上相关工作经验且有工程师中级职称（第一学历专业为电气工程及自动化）。</t>
  </si>
  <si>
    <t>舞蹈表演/音乐表演教师</t>
  </si>
  <si>
    <t>本科及以上</t>
  </si>
  <si>
    <t>舞蹈表演或音乐表演（第一学历专业）</t>
  </si>
  <si>
    <t>第一学历专业为舞蹈表演或音
乐表演，形象气质佳，身高160cm以上，限女性。</t>
  </si>
  <si>
    <t xml:space="preserve">专业带头 </t>
  </si>
  <si>
    <t>博士；或硕士且有副高及以上职称</t>
  </si>
  <si>
    <t>土木工程专业或相关研究方向</t>
  </si>
  <si>
    <t>详情面谈</t>
  </si>
  <si>
    <t>交通工程专业或相关研究方向</t>
  </si>
  <si>
    <t>交通运输专业或相关研究方向</t>
  </si>
  <si>
    <t>铁道工程专业或相关研究方向</t>
  </si>
  <si>
    <t>工程造价专业或相关研究方向</t>
  </si>
  <si>
    <t>机电工程学院</t>
  </si>
  <si>
    <t>学生干事</t>
  </si>
  <si>
    <t>机械类相关专业</t>
  </si>
  <si>
    <t>工作责任心强，有较好的写作能力、计算机操作熟练。</t>
  </si>
  <si>
    <t xml:space="preserve">教学干事 </t>
  </si>
  <si>
    <t>实验实训中心主任（科级）</t>
  </si>
  <si>
    <t>具有中级以上职称，有高校或企业实践经验者优先。</t>
  </si>
  <si>
    <t>能源与动力工程教师</t>
  </si>
  <si>
    <t>能源与动力工程专业及相关专业</t>
  </si>
  <si>
    <t>博士、副高及以上职称者优先，应届毕业生需专业对口。</t>
  </si>
  <si>
    <t>大学物理教师</t>
  </si>
  <si>
    <t>物理及相关专业</t>
  </si>
  <si>
    <t>机械设计制造及其自动化教师</t>
  </si>
  <si>
    <t>机械设计制造及其自动化专业</t>
  </si>
  <si>
    <t>工业机器 教师</t>
  </si>
  <si>
    <t>机器 及相关专业（控制工程、 工智能）</t>
  </si>
  <si>
    <t>汽车实训中心教师</t>
  </si>
  <si>
    <t>汽车相关专业</t>
  </si>
  <si>
    <t>有汽车检测与维修经验者优先。</t>
  </si>
  <si>
    <t>磨床、普车加工实训教师</t>
  </si>
  <si>
    <t>大专及以上</t>
  </si>
  <si>
    <t>有磨床、普车加工经验，有技术工种证优先。</t>
  </si>
  <si>
    <t>电火花加工实训教师</t>
  </si>
  <si>
    <t>有电火花加工经验者优先。</t>
  </si>
  <si>
    <t>电子信息与工程学院</t>
  </si>
  <si>
    <t>数学教师</t>
  </si>
  <si>
    <t>数学相关专业</t>
  </si>
  <si>
    <t>电气工程相关专业</t>
  </si>
  <si>
    <t>电子信息工程教师</t>
  </si>
  <si>
    <t>电子通信相关专业</t>
  </si>
  <si>
    <t>电子商务教师</t>
  </si>
  <si>
    <t>电子商务专业</t>
  </si>
  <si>
    <t>物联网工程教师</t>
  </si>
  <si>
    <t>物联网相关专业</t>
  </si>
  <si>
    <t>软件工程教师</t>
  </si>
  <si>
    <t>计算机专业</t>
  </si>
  <si>
    <t>实验教师</t>
  </si>
  <si>
    <t>干事</t>
  </si>
  <si>
    <t>专业不限</t>
  </si>
  <si>
    <t>护理学院</t>
  </si>
  <si>
    <t>康复医学教师</t>
  </si>
  <si>
    <t>康复医学</t>
  </si>
  <si>
    <t>有临床经验者优先。</t>
  </si>
  <si>
    <t>临床医学教师</t>
  </si>
  <si>
    <t>临床医学</t>
  </si>
  <si>
    <t>有中级以上职称者优先。</t>
  </si>
  <si>
    <t>护理学教师</t>
  </si>
  <si>
    <t>护理学</t>
  </si>
  <si>
    <t>有副高以上职称者优先。</t>
  </si>
  <si>
    <t>药学</t>
  </si>
  <si>
    <t>经济管理学院</t>
  </si>
  <si>
    <t xml:space="preserve">财务管理学科带头 </t>
  </si>
  <si>
    <t>财务管理、会计</t>
  </si>
  <si>
    <t>教授职称或副教授和博士。</t>
  </si>
  <si>
    <t xml:space="preserve">国际贸易学科带头 </t>
  </si>
  <si>
    <t>国际贸易或经济学</t>
  </si>
  <si>
    <t xml:space="preserve">市场营销学科带头 </t>
  </si>
  <si>
    <t>市场营销</t>
  </si>
  <si>
    <t xml:space="preserve">金融工程学科带头 </t>
  </si>
  <si>
    <t>金融工程或金融学</t>
  </si>
  <si>
    <t>财务管理教师（一）</t>
  </si>
  <si>
    <t>副教授职称。</t>
  </si>
  <si>
    <t>财务管理教师（二）</t>
  </si>
  <si>
    <t>本科为财务管理或会计，研究生为管理学硕士。</t>
  </si>
  <si>
    <t>金融工程教师</t>
  </si>
  <si>
    <t>金融工程、金融学</t>
  </si>
  <si>
    <t>本科为金融学或金融工程，研究生为经济学硕士。</t>
  </si>
  <si>
    <t>公共基础课部</t>
  </si>
  <si>
    <t>大学英语教师</t>
  </si>
  <si>
    <t>英语类专业</t>
  </si>
  <si>
    <t>本硕全日制毕业，有教学经验者优先。</t>
  </si>
  <si>
    <t>人文艺术学院</t>
  </si>
  <si>
    <t>理论（作曲、和声、曲式）</t>
  </si>
  <si>
    <t>全日制硕士研究生及以上</t>
  </si>
  <si>
    <t>音乐学院理论专业</t>
  </si>
  <si>
    <t>博士、副高及以上职称优先录用</t>
  </si>
  <si>
    <t>声乐（美声、民族、流行）</t>
  </si>
  <si>
    <t>音乐学院声乐专业</t>
  </si>
  <si>
    <t>钢琴</t>
  </si>
  <si>
    <t>音乐学院钢琴专业</t>
  </si>
  <si>
    <t>器乐（古筝、二胡、阮、琵琶）</t>
  </si>
  <si>
    <t>音乐学院器乐专业</t>
  </si>
  <si>
    <t>舞蹈</t>
  </si>
  <si>
    <t>舞蹈专业</t>
  </si>
  <si>
    <t>男1名、女2名</t>
  </si>
  <si>
    <t>马克思主义学院</t>
  </si>
  <si>
    <t>思政教师</t>
  </si>
  <si>
    <t>全日制研究生学历</t>
  </si>
  <si>
    <t>思政类相关专业</t>
  </si>
  <si>
    <t>中共党员（预备党员）</t>
  </si>
  <si>
    <t>行政部门</t>
  </si>
  <si>
    <t>法务专干</t>
  </si>
  <si>
    <t>法学类相关专业</t>
  </si>
  <si>
    <t>全日制研究生，本硕皆为法学相关专业。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</si>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</sst>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20" fillId="19" borderId="12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5"/>
  <sheetViews>
    <sheetView tabSelected="1" workbookViewId="0">
      <selection activeCell="A1" sqref="A1:F1"/>
    </sheetView>
  </sheetViews>
  <sheetFormatPr defaultColWidth="9" defaultRowHeight="13.5" outlineLevelCol="5"/>
  <cols>
    <col min="1" max="1" width="17.625" customWidth="1"/>
    <col min="2" max="2" width="13.75" customWidth="1"/>
    <col min="4" max="4" width="17.125" customWidth="1"/>
    <col min="5" max="5" width="16.125" customWidth="1"/>
    <col min="6" max="6" width="38.25" customWidth="1"/>
  </cols>
  <sheetData>
    <row r="1" ht="31.5" spans="1:6">
      <c r="A1" s="1" t="s">
        <v>0</v>
      </c>
      <c r="B1" s="1"/>
      <c r="C1" s="1"/>
      <c r="D1" s="1"/>
      <c r="E1" s="1"/>
      <c r="F1" s="1"/>
    </row>
    <row r="2" ht="14.25" spans="1:6">
      <c r="A2" s="2" t="s">
        <v>1</v>
      </c>
      <c r="B2" s="2" t="s">
        <v>2</v>
      </c>
      <c r="C2" s="2" t="s">
        <v>3</v>
      </c>
      <c r="D2" s="2" t="s">
        <v>4</v>
      </c>
      <c r="E2" s="2"/>
      <c r="F2" s="2"/>
    </row>
    <row r="3" ht="28.5" spans="1:6">
      <c r="A3" s="2"/>
      <c r="B3" s="2"/>
      <c r="C3" s="2"/>
      <c r="D3" s="2" t="s">
        <v>5</v>
      </c>
      <c r="E3" s="2" t="s">
        <v>6</v>
      </c>
      <c r="F3" s="2" t="s">
        <v>7</v>
      </c>
    </row>
    <row r="4" ht="148.5" spans="1:6">
      <c r="A4" s="3" t="s">
        <v>8</v>
      </c>
      <c r="B4" s="4" t="s">
        <v>9</v>
      </c>
      <c r="C4" s="5">
        <v>3</v>
      </c>
      <c r="D4" s="4" t="s">
        <v>10</v>
      </c>
      <c r="E4" s="4" t="s">
        <v>11</v>
      </c>
      <c r="F4" s="4" t="s">
        <v>12</v>
      </c>
    </row>
    <row r="5" ht="148.5" spans="1:6">
      <c r="A5" s="6"/>
      <c r="B5" s="4" t="s">
        <v>13</v>
      </c>
      <c r="C5" s="5">
        <v>3</v>
      </c>
      <c r="D5" s="4" t="s">
        <v>10</v>
      </c>
      <c r="E5" s="4" t="s">
        <v>14</v>
      </c>
      <c r="F5" s="4" t="s">
        <v>15</v>
      </c>
    </row>
    <row r="6" ht="148.5" spans="1:6">
      <c r="A6" s="6"/>
      <c r="B6" s="4" t="s">
        <v>16</v>
      </c>
      <c r="C6" s="5">
        <v>2</v>
      </c>
      <c r="D6" s="4" t="s">
        <v>10</v>
      </c>
      <c r="E6" s="4" t="s">
        <v>17</v>
      </c>
      <c r="F6" s="4" t="s">
        <v>18</v>
      </c>
    </row>
    <row r="7" ht="148.5" spans="1:6">
      <c r="A7" s="6"/>
      <c r="B7" s="4" t="s">
        <v>19</v>
      </c>
      <c r="C7" s="5">
        <v>2</v>
      </c>
      <c r="D7" s="4" t="s">
        <v>10</v>
      </c>
      <c r="E7" s="4" t="s">
        <v>20</v>
      </c>
      <c r="F7" s="4" t="s">
        <v>21</v>
      </c>
    </row>
    <row r="8" ht="148.5" spans="1:6">
      <c r="A8" s="6"/>
      <c r="B8" s="4" t="s">
        <v>22</v>
      </c>
      <c r="C8" s="5">
        <v>2</v>
      </c>
      <c r="D8" s="4" t="s">
        <v>10</v>
      </c>
      <c r="E8" s="4" t="s">
        <v>23</v>
      </c>
      <c r="F8" s="4" t="s">
        <v>24</v>
      </c>
    </row>
    <row r="9" ht="148.5" spans="1:6">
      <c r="A9" s="6"/>
      <c r="B9" s="4" t="s">
        <v>25</v>
      </c>
      <c r="C9" s="5">
        <v>1</v>
      </c>
      <c r="D9" s="4" t="s">
        <v>10</v>
      </c>
      <c r="E9" s="4" t="s">
        <v>26</v>
      </c>
      <c r="F9" s="4" t="s">
        <v>27</v>
      </c>
    </row>
    <row r="10" ht="162" spans="1:6">
      <c r="A10" s="6"/>
      <c r="B10" s="4" t="s">
        <v>28</v>
      </c>
      <c r="C10" s="5">
        <v>1</v>
      </c>
      <c r="D10" s="4" t="s">
        <v>10</v>
      </c>
      <c r="E10" s="4" t="s">
        <v>29</v>
      </c>
      <c r="F10" s="4" t="s">
        <v>30</v>
      </c>
    </row>
    <row r="11" ht="135" spans="1:6">
      <c r="A11" s="6"/>
      <c r="B11" s="4" t="s">
        <v>31</v>
      </c>
      <c r="C11" s="4">
        <v>2</v>
      </c>
      <c r="D11" s="4" t="s">
        <v>32</v>
      </c>
      <c r="E11" s="4" t="s">
        <v>33</v>
      </c>
      <c r="F11" s="4" t="s">
        <v>34</v>
      </c>
    </row>
    <row r="12" ht="54" spans="1:6">
      <c r="A12" s="6"/>
      <c r="B12" s="4" t="s">
        <v>35</v>
      </c>
      <c r="C12" s="4">
        <v>1</v>
      </c>
      <c r="D12" s="4" t="s">
        <v>36</v>
      </c>
      <c r="E12" s="4" t="s">
        <v>37</v>
      </c>
      <c r="F12" s="4" t="s">
        <v>38</v>
      </c>
    </row>
    <row r="13" ht="54" spans="1:6">
      <c r="A13" s="6"/>
      <c r="B13" s="4" t="s">
        <v>35</v>
      </c>
      <c r="C13" s="4">
        <v>1</v>
      </c>
      <c r="D13" s="4" t="s">
        <v>36</v>
      </c>
      <c r="E13" s="4" t="s">
        <v>39</v>
      </c>
      <c r="F13" s="4" t="s">
        <v>38</v>
      </c>
    </row>
    <row r="14" ht="54" spans="1:6">
      <c r="A14" s="6"/>
      <c r="B14" s="4" t="s">
        <v>35</v>
      </c>
      <c r="C14" s="4">
        <v>1</v>
      </c>
      <c r="D14" s="4" t="s">
        <v>36</v>
      </c>
      <c r="E14" s="4" t="s">
        <v>40</v>
      </c>
      <c r="F14" s="4" t="s">
        <v>38</v>
      </c>
    </row>
    <row r="15" ht="54" spans="1:6">
      <c r="A15" s="6"/>
      <c r="B15" s="4" t="s">
        <v>35</v>
      </c>
      <c r="C15" s="4">
        <v>1</v>
      </c>
      <c r="D15" s="4" t="s">
        <v>36</v>
      </c>
      <c r="E15" s="4" t="s">
        <v>41</v>
      </c>
      <c r="F15" s="4" t="s">
        <v>38</v>
      </c>
    </row>
    <row r="16" ht="54" spans="1:6">
      <c r="A16" s="7"/>
      <c r="B16" s="4" t="s">
        <v>35</v>
      </c>
      <c r="C16" s="4">
        <v>1</v>
      </c>
      <c r="D16" s="4" t="s">
        <v>36</v>
      </c>
      <c r="E16" s="4" t="s">
        <v>42</v>
      </c>
      <c r="F16" s="4" t="s">
        <v>38</v>
      </c>
    </row>
    <row r="17" ht="81" spans="1:6">
      <c r="A17" s="4" t="s">
        <v>43</v>
      </c>
      <c r="B17" s="4" t="s">
        <v>44</v>
      </c>
      <c r="C17" s="5">
        <v>1</v>
      </c>
      <c r="D17" s="4" t="s">
        <v>32</v>
      </c>
      <c r="E17" s="4" t="s">
        <v>45</v>
      </c>
      <c r="F17" s="8" t="s">
        <v>46</v>
      </c>
    </row>
    <row r="18" ht="81" spans="1:6">
      <c r="A18" s="4"/>
      <c r="B18" s="4" t="s">
        <v>47</v>
      </c>
      <c r="C18" s="5">
        <v>1</v>
      </c>
      <c r="D18" s="4" t="s">
        <v>32</v>
      </c>
      <c r="E18" s="4" t="s">
        <v>45</v>
      </c>
      <c r="F18" s="8" t="s">
        <v>46</v>
      </c>
    </row>
    <row r="19" ht="81" spans="1:6">
      <c r="A19" s="4"/>
      <c r="B19" s="4" t="s">
        <v>48</v>
      </c>
      <c r="C19" s="5">
        <v>1</v>
      </c>
      <c r="D19" s="4" t="s">
        <v>32</v>
      </c>
      <c r="E19" s="4" t="s">
        <v>45</v>
      </c>
      <c r="F19" s="4" t="s">
        <v>49</v>
      </c>
    </row>
    <row r="20" ht="94.5" spans="1:6">
      <c r="A20" s="4"/>
      <c r="B20" s="4" t="s">
        <v>50</v>
      </c>
      <c r="C20" s="5">
        <v>3</v>
      </c>
      <c r="D20" s="4" t="s">
        <v>10</v>
      </c>
      <c r="E20" s="4" t="s">
        <v>51</v>
      </c>
      <c r="F20" s="8" t="s">
        <v>52</v>
      </c>
    </row>
    <row r="21" ht="94.5" spans="1:6">
      <c r="A21" s="4"/>
      <c r="B21" s="4" t="s">
        <v>53</v>
      </c>
      <c r="C21" s="5">
        <v>5</v>
      </c>
      <c r="D21" s="4" t="s">
        <v>10</v>
      </c>
      <c r="E21" s="4" t="s">
        <v>54</v>
      </c>
      <c r="F21" s="8" t="s">
        <v>52</v>
      </c>
    </row>
    <row r="22" ht="94.5" spans="1:6">
      <c r="A22" s="4"/>
      <c r="B22" s="4" t="s">
        <v>55</v>
      </c>
      <c r="C22" s="5">
        <v>2</v>
      </c>
      <c r="D22" s="4" t="s">
        <v>10</v>
      </c>
      <c r="E22" s="4" t="s">
        <v>56</v>
      </c>
      <c r="F22" s="8" t="s">
        <v>52</v>
      </c>
    </row>
    <row r="23" ht="94.5" spans="1:6">
      <c r="A23" s="4"/>
      <c r="B23" s="4" t="s">
        <v>57</v>
      </c>
      <c r="C23" s="5">
        <v>5</v>
      </c>
      <c r="D23" s="4" t="s">
        <v>10</v>
      </c>
      <c r="E23" s="4" t="s">
        <v>58</v>
      </c>
      <c r="F23" s="8" t="s">
        <v>52</v>
      </c>
    </row>
    <row r="24" ht="27" spans="1:6">
      <c r="A24" s="4"/>
      <c r="B24" s="4" t="s">
        <v>59</v>
      </c>
      <c r="C24" s="5">
        <v>1</v>
      </c>
      <c r="D24" s="4" t="s">
        <v>32</v>
      </c>
      <c r="E24" s="4" t="s">
        <v>60</v>
      </c>
      <c r="F24" s="5" t="s">
        <v>61</v>
      </c>
    </row>
    <row r="25" ht="40.5" spans="1:6">
      <c r="A25" s="4"/>
      <c r="B25" s="4" t="s">
        <v>62</v>
      </c>
      <c r="C25" s="5">
        <v>2</v>
      </c>
      <c r="D25" s="4" t="s">
        <v>63</v>
      </c>
      <c r="E25" s="4"/>
      <c r="F25" s="5" t="s">
        <v>64</v>
      </c>
    </row>
    <row r="26" ht="40.5" spans="1:6">
      <c r="A26" s="4"/>
      <c r="B26" s="4" t="s">
        <v>65</v>
      </c>
      <c r="C26" s="5">
        <v>1</v>
      </c>
      <c r="D26" s="4" t="s">
        <v>63</v>
      </c>
      <c r="E26" s="4"/>
      <c r="F26" s="5" t="s">
        <v>66</v>
      </c>
    </row>
    <row r="27" ht="94.5" spans="1:6">
      <c r="A27" s="3" t="s">
        <v>67</v>
      </c>
      <c r="B27" s="4" t="s">
        <v>68</v>
      </c>
      <c r="C27" s="5">
        <v>5</v>
      </c>
      <c r="D27" s="4" t="s">
        <v>10</v>
      </c>
      <c r="E27" s="4" t="s">
        <v>69</v>
      </c>
      <c r="F27" s="8" t="s">
        <v>52</v>
      </c>
    </row>
    <row r="28" ht="94.5" spans="1:6">
      <c r="A28" s="6"/>
      <c r="B28" s="4" t="s">
        <v>28</v>
      </c>
      <c r="C28" s="5">
        <v>3</v>
      </c>
      <c r="D28" s="4" t="s">
        <v>10</v>
      </c>
      <c r="E28" s="4" t="s">
        <v>70</v>
      </c>
      <c r="F28" s="8" t="s">
        <v>52</v>
      </c>
    </row>
    <row r="29" ht="94.5" spans="1:6">
      <c r="A29" s="6"/>
      <c r="B29" s="4" t="s">
        <v>71</v>
      </c>
      <c r="C29" s="5">
        <v>2</v>
      </c>
      <c r="D29" s="4" t="s">
        <v>10</v>
      </c>
      <c r="E29" s="4" t="s">
        <v>72</v>
      </c>
      <c r="F29" s="8" t="s">
        <v>52</v>
      </c>
    </row>
    <row r="30" ht="94.5" spans="1:6">
      <c r="A30" s="6"/>
      <c r="B30" s="4" t="s">
        <v>73</v>
      </c>
      <c r="C30" s="5">
        <v>3</v>
      </c>
      <c r="D30" s="4" t="s">
        <v>10</v>
      </c>
      <c r="E30" s="4" t="s">
        <v>74</v>
      </c>
      <c r="F30" s="8" t="s">
        <v>52</v>
      </c>
    </row>
    <row r="31" ht="94.5" spans="1:6">
      <c r="A31" s="6"/>
      <c r="B31" s="4" t="s">
        <v>75</v>
      </c>
      <c r="C31" s="5">
        <v>3</v>
      </c>
      <c r="D31" s="4" t="s">
        <v>10</v>
      </c>
      <c r="E31" s="4" t="s">
        <v>76</v>
      </c>
      <c r="F31" s="8" t="s">
        <v>52</v>
      </c>
    </row>
    <row r="32" ht="94.5" spans="1:6">
      <c r="A32" s="6"/>
      <c r="B32" s="4" t="s">
        <v>77</v>
      </c>
      <c r="C32" s="5">
        <v>4</v>
      </c>
      <c r="D32" s="4" t="s">
        <v>10</v>
      </c>
      <c r="E32" s="4" t="s">
        <v>78</v>
      </c>
      <c r="F32" s="8" t="s">
        <v>52</v>
      </c>
    </row>
    <row r="33" ht="94.5" spans="1:6">
      <c r="A33" s="6"/>
      <c r="B33" s="4" t="s">
        <v>79</v>
      </c>
      <c r="C33" s="5">
        <v>1</v>
      </c>
      <c r="D33" s="4" t="s">
        <v>32</v>
      </c>
      <c r="E33" s="4" t="s">
        <v>70</v>
      </c>
      <c r="F33" s="8" t="s">
        <v>52</v>
      </c>
    </row>
    <row r="34" ht="81" spans="1:6">
      <c r="A34" s="7"/>
      <c r="B34" s="4" t="s">
        <v>80</v>
      </c>
      <c r="C34" s="5">
        <v>2</v>
      </c>
      <c r="D34" s="4" t="s">
        <v>10</v>
      </c>
      <c r="E34" s="4" t="s">
        <v>81</v>
      </c>
      <c r="F34" s="8" t="s">
        <v>46</v>
      </c>
    </row>
    <row r="35" ht="27" spans="1:6">
      <c r="A35" s="5" t="s">
        <v>82</v>
      </c>
      <c r="B35" s="4" t="s">
        <v>83</v>
      </c>
      <c r="C35" s="5">
        <v>3</v>
      </c>
      <c r="D35" s="4" t="s">
        <v>32</v>
      </c>
      <c r="E35" s="4" t="s">
        <v>84</v>
      </c>
      <c r="F35" s="5" t="s">
        <v>85</v>
      </c>
    </row>
    <row r="36" ht="27" spans="1:6">
      <c r="A36" s="5"/>
      <c r="B36" s="4" t="s">
        <v>86</v>
      </c>
      <c r="C36" s="5">
        <v>2</v>
      </c>
      <c r="D36" s="4" t="s">
        <v>32</v>
      </c>
      <c r="E36" s="4" t="s">
        <v>87</v>
      </c>
      <c r="F36" s="5" t="s">
        <v>88</v>
      </c>
    </row>
    <row r="37" ht="27" spans="1:6">
      <c r="A37" s="5"/>
      <c r="B37" s="4" t="s">
        <v>89</v>
      </c>
      <c r="C37" s="5">
        <v>2</v>
      </c>
      <c r="D37" s="4" t="s">
        <v>10</v>
      </c>
      <c r="E37" s="4" t="s">
        <v>90</v>
      </c>
      <c r="F37" s="5" t="s">
        <v>85</v>
      </c>
    </row>
    <row r="38" ht="27" spans="1:6">
      <c r="A38" s="5"/>
      <c r="B38" s="4" t="s">
        <v>35</v>
      </c>
      <c r="C38" s="5">
        <v>1</v>
      </c>
      <c r="D38" s="4" t="s">
        <v>32</v>
      </c>
      <c r="E38" s="4" t="s">
        <v>84</v>
      </c>
      <c r="F38" s="5" t="s">
        <v>91</v>
      </c>
    </row>
    <row r="39" ht="27" spans="1:6">
      <c r="A39" s="5"/>
      <c r="B39" s="4" t="s">
        <v>35</v>
      </c>
      <c r="C39" s="5">
        <v>1</v>
      </c>
      <c r="D39" s="4" t="s">
        <v>32</v>
      </c>
      <c r="E39" s="4" t="s">
        <v>92</v>
      </c>
      <c r="F39" s="5" t="s">
        <v>91</v>
      </c>
    </row>
    <row r="40" ht="40.5" spans="1:6">
      <c r="A40" s="5" t="s">
        <v>93</v>
      </c>
      <c r="B40" s="4" t="s">
        <v>94</v>
      </c>
      <c r="C40" s="4">
        <v>2</v>
      </c>
      <c r="D40" s="4" t="s">
        <v>10</v>
      </c>
      <c r="E40" s="4" t="s">
        <v>95</v>
      </c>
      <c r="F40" s="4" t="s">
        <v>96</v>
      </c>
    </row>
    <row r="41" ht="40.5" spans="1:6">
      <c r="A41" s="5"/>
      <c r="B41" s="4" t="s">
        <v>97</v>
      </c>
      <c r="C41" s="4">
        <v>2</v>
      </c>
      <c r="D41" s="4" t="s">
        <v>10</v>
      </c>
      <c r="E41" s="4" t="s">
        <v>98</v>
      </c>
      <c r="F41" s="4" t="s">
        <v>96</v>
      </c>
    </row>
    <row r="42" ht="40.5" spans="1:6">
      <c r="A42" s="5"/>
      <c r="B42" s="4" t="s">
        <v>99</v>
      </c>
      <c r="C42" s="4">
        <v>2</v>
      </c>
      <c r="D42" s="4" t="s">
        <v>10</v>
      </c>
      <c r="E42" s="4" t="s">
        <v>100</v>
      </c>
      <c r="F42" s="4" t="s">
        <v>96</v>
      </c>
    </row>
    <row r="43" ht="40.5" spans="1:6">
      <c r="A43" s="5"/>
      <c r="B43" s="4" t="s">
        <v>101</v>
      </c>
      <c r="C43" s="4">
        <v>2</v>
      </c>
      <c r="D43" s="4" t="s">
        <v>10</v>
      </c>
      <c r="E43" s="4" t="s">
        <v>102</v>
      </c>
      <c r="F43" s="4" t="s">
        <v>96</v>
      </c>
    </row>
    <row r="44" ht="40.5" spans="1:6">
      <c r="A44" s="5"/>
      <c r="B44" s="4" t="s">
        <v>103</v>
      </c>
      <c r="C44" s="4">
        <v>10</v>
      </c>
      <c r="D44" s="4" t="s">
        <v>32</v>
      </c>
      <c r="E44" s="4" t="s">
        <v>95</v>
      </c>
      <c r="F44" s="4" t="s">
        <v>104</v>
      </c>
    </row>
    <row r="45" ht="81" spans="1:6">
      <c r="A45" s="5"/>
      <c r="B45" s="4" t="s">
        <v>105</v>
      </c>
      <c r="C45" s="4">
        <v>10</v>
      </c>
      <c r="D45" s="4" t="s">
        <v>10</v>
      </c>
      <c r="E45" s="4" t="s">
        <v>95</v>
      </c>
      <c r="F45" s="4" t="s">
        <v>106</v>
      </c>
    </row>
    <row r="46" ht="81" spans="1:6">
      <c r="A46" s="5"/>
      <c r="B46" s="4" t="s">
        <v>107</v>
      </c>
      <c r="C46" s="4">
        <v>4</v>
      </c>
      <c r="D46" s="4" t="s">
        <v>10</v>
      </c>
      <c r="E46" s="4" t="s">
        <v>108</v>
      </c>
      <c r="F46" s="4" t="s">
        <v>109</v>
      </c>
    </row>
    <row r="47" ht="27" spans="1:6">
      <c r="A47" s="5" t="s">
        <v>110</v>
      </c>
      <c r="B47" s="4" t="s">
        <v>111</v>
      </c>
      <c r="C47" s="5">
        <v>4</v>
      </c>
      <c r="D47" s="4" t="s">
        <v>10</v>
      </c>
      <c r="E47" s="4" t="s">
        <v>112</v>
      </c>
      <c r="F47" s="5" t="s">
        <v>113</v>
      </c>
    </row>
    <row r="48" ht="40.5" spans="1:6">
      <c r="A48" s="9" t="s">
        <v>114</v>
      </c>
      <c r="B48" s="4" t="s">
        <v>115</v>
      </c>
      <c r="C48" s="5">
        <v>3</v>
      </c>
      <c r="D48" s="10" t="s">
        <v>116</v>
      </c>
      <c r="E48" s="4" t="s">
        <v>117</v>
      </c>
      <c r="F48" s="5" t="s">
        <v>118</v>
      </c>
    </row>
    <row r="49" ht="40.5" spans="1:6">
      <c r="A49" s="9"/>
      <c r="B49" s="4" t="s">
        <v>119</v>
      </c>
      <c r="C49" s="5">
        <v>5</v>
      </c>
      <c r="D49" s="10" t="s">
        <v>116</v>
      </c>
      <c r="E49" s="4" t="s">
        <v>120</v>
      </c>
      <c r="F49" s="5" t="s">
        <v>118</v>
      </c>
    </row>
    <row r="50" ht="40.5" spans="1:6">
      <c r="A50" s="9"/>
      <c r="B50" s="4" t="s">
        <v>121</v>
      </c>
      <c r="C50" s="5">
        <v>3</v>
      </c>
      <c r="D50" s="10" t="s">
        <v>116</v>
      </c>
      <c r="E50" s="4" t="s">
        <v>122</v>
      </c>
      <c r="F50" s="5" t="s">
        <v>118</v>
      </c>
    </row>
    <row r="51" ht="54" spans="1:6">
      <c r="A51" s="9"/>
      <c r="B51" s="4" t="s">
        <v>123</v>
      </c>
      <c r="C51" s="5">
        <v>3</v>
      </c>
      <c r="D51" s="10" t="s">
        <v>116</v>
      </c>
      <c r="E51" s="4" t="s">
        <v>124</v>
      </c>
      <c r="F51" s="11"/>
    </row>
    <row r="52" ht="40.5" spans="1:6">
      <c r="A52" s="12"/>
      <c r="B52" s="4" t="s">
        <v>125</v>
      </c>
      <c r="C52" s="5">
        <v>3</v>
      </c>
      <c r="D52" s="10" t="s">
        <v>116</v>
      </c>
      <c r="E52" s="4" t="s">
        <v>126</v>
      </c>
      <c r="F52" s="4" t="s">
        <v>127</v>
      </c>
    </row>
    <row r="53" ht="27" spans="1:6">
      <c r="A53" s="13" t="s">
        <v>128</v>
      </c>
      <c r="B53" s="4" t="s">
        <v>129</v>
      </c>
      <c r="C53" s="5">
        <v>2</v>
      </c>
      <c r="D53" s="4" t="s">
        <v>130</v>
      </c>
      <c r="E53" s="4" t="s">
        <v>131</v>
      </c>
      <c r="F53" s="5" t="s">
        <v>132</v>
      </c>
    </row>
    <row r="54" ht="27" spans="1:6">
      <c r="A54" s="5" t="s">
        <v>133</v>
      </c>
      <c r="B54" s="4" t="s">
        <v>134</v>
      </c>
      <c r="C54" s="5">
        <v>1</v>
      </c>
      <c r="D54" s="4" t="s">
        <v>130</v>
      </c>
      <c r="E54" s="4" t="s">
        <v>135</v>
      </c>
      <c r="F54" s="5" t="s">
        <v>136</v>
      </c>
    </row>
    <row r="55" spans="1:6">
      <c r="A55" s="14" t="s">
        <v>137</v>
      </c>
      <c r="B55" s="14"/>
      <c r="C55" s="14">
        <f>SUM(C4:C54)</f>
        <v>131</v>
      </c>
      <c r="D55" s="14"/>
      <c r="E55" s="14"/>
      <c r="F55" s="14"/>
    </row>
  </sheetData>
  <mergeCells count="11">
    <mergeCell ref="A1:F1"/>
    <mergeCell ref="D2:F2"/>
    <mergeCell ref="A2:A3"/>
    <mergeCell ref="A4:A16"/>
    <mergeCell ref="A17:A26"/>
    <mergeCell ref="A27:A34"/>
    <mergeCell ref="A35:A39"/>
    <mergeCell ref="A40:A46"/>
    <mergeCell ref="A48:A52"/>
    <mergeCell ref="B2:B3"/>
    <mergeCell ref="C2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Lcy</dc:creator>
  <cp:lastModifiedBy>闪闪大白牙</cp:lastModifiedBy>
  <dcterms:created xsi:type="dcterms:W3CDTF">2019-04-19T02:44:05Z</dcterms:created>
  <dcterms:modified xsi:type="dcterms:W3CDTF">2019-04-19T02:44:52Z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