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95" windowHeight="1179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309" i="2"/>
</calcChain>
</file>

<file path=xl/sharedStrings.xml><?xml version="1.0" encoding="utf-8"?>
<sst xmlns="http://schemas.openxmlformats.org/spreadsheetml/2006/main" count="1377" uniqueCount="848">
  <si>
    <t>宁乡市工业企业招聘岗位需求目录</t>
  </si>
  <si>
    <t>序号</t>
  </si>
  <si>
    <t>企业名称</t>
  </si>
  <si>
    <t>岗位名称</t>
  </si>
  <si>
    <t>需求人数</t>
  </si>
  <si>
    <t>专业要求</t>
  </si>
  <si>
    <t>学历要求</t>
  </si>
  <si>
    <t>基本待遇（年薪）</t>
  </si>
  <si>
    <t>其他要求</t>
  </si>
  <si>
    <t>联系方式</t>
  </si>
  <si>
    <t>湖南博信新能源科技有限公司</t>
  </si>
  <si>
    <t>研发员</t>
  </si>
  <si>
    <t>电子学、化工、材料、高分子，有机合成</t>
  </si>
  <si>
    <t>本科、研究生</t>
  </si>
  <si>
    <t>5.5w</t>
  </si>
  <si>
    <t>具有优秀的团队合作能力，良好的学习分析与协调沟通能力</t>
  </si>
  <si>
    <t>湖南红宇耐磨新材料股份有限公司</t>
  </si>
  <si>
    <t>技术支持类管理培训生</t>
  </si>
  <si>
    <t>机械、选矿工程等</t>
  </si>
  <si>
    <t>本科及以上</t>
  </si>
  <si>
    <t>4-7W</t>
  </si>
  <si>
    <t>营销类管理培训生</t>
  </si>
  <si>
    <t>市场营销、机械、热处理、冶金工程等</t>
  </si>
  <si>
    <r>
      <rPr>
        <sz val="10"/>
        <rFont val="宋体"/>
        <charset val="134"/>
      </rPr>
      <t>4-7W</t>
    </r>
  </si>
  <si>
    <t>生产类管理培训生</t>
  </si>
  <si>
    <t>材料、机械、热处理</t>
  </si>
  <si>
    <t>行政运营类管理培训生</t>
  </si>
  <si>
    <t>行政管理、工商管理、人力资源管理等</t>
  </si>
  <si>
    <t>湖南鸿扬家居木制品有限公司</t>
  </si>
  <si>
    <t>储备人才</t>
  </si>
  <si>
    <t>理工科专业皆可（机械、数控、模具、电气、自动化专业优先）</t>
  </si>
  <si>
    <t>全日制大专及以上学历。</t>
  </si>
  <si>
    <t>储备人才（物流）</t>
  </si>
  <si>
    <t>仓储物流类专业</t>
  </si>
  <si>
    <t>储备人才（化学化工）</t>
  </si>
  <si>
    <t>化学化工类专业</t>
  </si>
  <si>
    <t>储备人才（财务）</t>
  </si>
  <si>
    <t>财务、经济学类专业</t>
  </si>
  <si>
    <t>全日制本科及以上学历。</t>
  </si>
  <si>
    <t>人事专员</t>
  </si>
  <si>
    <t>人力资源、工商管理、企业管理、营销等专业优先</t>
  </si>
  <si>
    <t>产品结构工程师</t>
  </si>
  <si>
    <t>室内设计、模具设计、机械设计制造及自动化等相关专业</t>
  </si>
  <si>
    <t>绘图员</t>
  </si>
  <si>
    <t>数控设备操作员</t>
  </si>
  <si>
    <t>专业不限，数控、机械、自动化类专业优先。</t>
  </si>
  <si>
    <t>中专及以上学历。</t>
  </si>
  <si>
    <t>湖南邦普汽车循环有限公司</t>
  </si>
  <si>
    <t>市场专员</t>
  </si>
  <si>
    <t>市场营销</t>
  </si>
  <si>
    <t>本科</t>
  </si>
  <si>
    <t>面议</t>
  </si>
  <si>
    <t>软件工程师</t>
  </si>
  <si>
    <t>计算机</t>
  </si>
  <si>
    <t>大专</t>
  </si>
  <si>
    <t>电池工程师</t>
  </si>
  <si>
    <t>化学材料</t>
  </si>
  <si>
    <t>湖南绿色再生资源有限公司</t>
  </si>
  <si>
    <t>环安技术员</t>
  </si>
  <si>
    <t>安全工程</t>
  </si>
  <si>
    <t>4.5-5.5w</t>
  </si>
  <si>
    <t>消防中心值班员</t>
  </si>
  <si>
    <t>消防工程相关专业</t>
  </si>
  <si>
    <t>采购业务员</t>
  </si>
  <si>
    <t>市场营销、物流采购相关专业</t>
  </si>
  <si>
    <t>5-6.5w</t>
  </si>
  <si>
    <t>销售业务员</t>
  </si>
  <si>
    <t>市场营销、物流销售相关专业</t>
  </si>
  <si>
    <t>质量管理员</t>
  </si>
  <si>
    <t>高分子材料与工程</t>
  </si>
  <si>
    <t>设备管理员</t>
  </si>
  <si>
    <t>机械制造及其自动化相关专业</t>
  </si>
  <si>
    <t>统计员</t>
  </si>
  <si>
    <t>统计学、会计学相关专业</t>
  </si>
  <si>
    <t>生产现场管理员</t>
  </si>
  <si>
    <t>管理学相关专业</t>
  </si>
  <si>
    <t>工艺员</t>
  </si>
  <si>
    <t>工业工程</t>
  </si>
  <si>
    <t>湖南中财化学建材有限公司</t>
  </si>
  <si>
    <t>生产管理类</t>
  </si>
  <si>
    <t>高分子材料与工程、化学工程与工艺、应用化学、塑料成型、化工类、机械类、工业工程等相关专业</t>
  </si>
  <si>
    <t>大专或本科</t>
  </si>
  <si>
    <t>大专生：3200-4000元/月
本科生：3600-4500元/月
985/211:4400-5500元/月</t>
  </si>
  <si>
    <t>机械模具类</t>
  </si>
  <si>
    <t>机电一体化、机械设计制造及其自动化、模具设计与制造、材料成型、数控、智能电网信息工程、电气工程与智能控制、电气工程及其自动化、机械电子工程等机电类及自动化相关专业</t>
  </si>
  <si>
    <t>技术服务类</t>
  </si>
  <si>
    <t>土木工程、给排水科学与工程、工民建、暖通、园林园艺、市政工程、广告学、平面设计等相关专业</t>
  </si>
  <si>
    <t>物流管理类</t>
  </si>
  <si>
    <t>物流管理、统计学、公共事业管理、运输类等相关专业</t>
  </si>
  <si>
    <t>储备生</t>
  </si>
  <si>
    <t>不限专业，工业工程、工商管理、公共事业管理等管理类专业优先</t>
  </si>
  <si>
    <t>湖南骏越塑胶科技有限公司</t>
  </si>
  <si>
    <t>操作工</t>
  </si>
  <si>
    <t>不限</t>
  </si>
  <si>
    <t>中专及以上</t>
  </si>
  <si>
    <t>5-6w</t>
  </si>
  <si>
    <t>装配工</t>
  </si>
  <si>
    <t>储备干部</t>
  </si>
  <si>
    <t>模具/企业管理等</t>
  </si>
  <si>
    <t>4-6w</t>
  </si>
  <si>
    <t>店长/店助</t>
  </si>
  <si>
    <t>设计/版师助理</t>
  </si>
  <si>
    <t>服装设计</t>
  </si>
  <si>
    <t>长沙方特</t>
  </si>
  <si>
    <t>行政助理</t>
  </si>
  <si>
    <t>理工类、管理类相关专业</t>
  </si>
  <si>
    <t>一本</t>
  </si>
  <si>
    <t>地点：长沙</t>
  </si>
  <si>
    <t>人力资源助理</t>
  </si>
  <si>
    <t>人力资源</t>
  </si>
  <si>
    <t>会计助理</t>
  </si>
  <si>
    <t>会计学</t>
  </si>
  <si>
    <t>地点：全国</t>
  </si>
  <si>
    <t>文案策划</t>
  </si>
  <si>
    <t>新闻学、汉语言文学</t>
  </si>
  <si>
    <t>管培生</t>
  </si>
  <si>
    <t>市场营销类</t>
  </si>
  <si>
    <t>市场营销相关专业</t>
  </si>
  <si>
    <t>5-8w</t>
  </si>
  <si>
    <t>工程类</t>
  </si>
  <si>
    <t>工程类相关专业</t>
  </si>
  <si>
    <t>研发类</t>
  </si>
  <si>
    <t>网络、计算机相关专业</t>
  </si>
  <si>
    <t>创意设计类</t>
  </si>
  <si>
    <t>美术、艺术设计、动漫等专业</t>
  </si>
  <si>
    <t>影视制作类</t>
  </si>
  <si>
    <t>动漫、美术等专业</t>
  </si>
  <si>
    <t>技术支持类</t>
  </si>
  <si>
    <t>机械、电气、自动化等专业</t>
  </si>
  <si>
    <t>湖南中科星城石墨有限公司</t>
  </si>
  <si>
    <t xml:space="preserve">研发助理工程师
（材料开发）
</t>
  </si>
  <si>
    <t>材料学、化学、硅化学、高分子化学、分析化学、电化学、冶金、碳素等相关专业</t>
  </si>
  <si>
    <t>硕士</t>
  </si>
  <si>
    <t>中南大学
湖南大学
湘潭大学
长沙理工大学</t>
  </si>
  <si>
    <t xml:space="preserve">研发助理工程师
（项目申报/知识产权）
</t>
  </si>
  <si>
    <t>研发技术员</t>
  </si>
  <si>
    <t>材料学、化学、新能源等相关专业</t>
  </si>
  <si>
    <t>省内一本二本院校</t>
  </si>
  <si>
    <t>湖南爽洁卫生用品有限公司</t>
  </si>
  <si>
    <t>淘宝客服</t>
  </si>
  <si>
    <t>3.6-5w</t>
  </si>
  <si>
    <t>打字速度快</t>
  </si>
  <si>
    <t>平面设计师</t>
  </si>
  <si>
    <t>平面设计</t>
  </si>
  <si>
    <t>3.6-7w</t>
  </si>
  <si>
    <t>能熟练运用各种制图软件</t>
  </si>
  <si>
    <t>天猫运营</t>
  </si>
  <si>
    <t>电子商务</t>
  </si>
  <si>
    <t>熟悉电商运营平台</t>
  </si>
  <si>
    <t>湖南邦弗特新材料技术有限公司</t>
  </si>
  <si>
    <t>研发工程师</t>
  </si>
  <si>
    <t>化学类、高分子材料与工程、材料科学与工程相关专业</t>
  </si>
  <si>
    <t>8-20w</t>
  </si>
  <si>
    <t>无</t>
  </si>
  <si>
    <t>涂装色彩研发工程师</t>
  </si>
  <si>
    <t>化学类及美术学、艺术设计、工业设计相关专业。</t>
  </si>
  <si>
    <t>本科、硕士</t>
  </si>
  <si>
    <t>8-15w</t>
  </si>
  <si>
    <t>销售工程师</t>
  </si>
  <si>
    <t>化学类、高分子材料与工程、市场营销、工业设计相关专业</t>
  </si>
  <si>
    <t>应用创新工程师</t>
  </si>
  <si>
    <t>化学类、高分子材料与工程、材料科学与工程、美术类相关专业</t>
  </si>
  <si>
    <t>市场策划专员</t>
  </si>
  <si>
    <t>新闻学、广告学、市场营销相关专业</t>
  </si>
  <si>
    <t>7-10w</t>
  </si>
  <si>
    <t>专利工程师</t>
  </si>
  <si>
    <t>生产储干</t>
  </si>
  <si>
    <t>化学类、高分子材料与工程、安全工程相关专业</t>
  </si>
  <si>
    <t>大专、本科</t>
  </si>
  <si>
    <t>5-7w</t>
  </si>
  <si>
    <t>湖南盛世欣兴格力贸易有限公司</t>
  </si>
  <si>
    <t>营销类管培生(渠道业务方向)</t>
  </si>
  <si>
    <t>市场营销、工商管理、国贸、经济学、金融学等相关专业</t>
  </si>
  <si>
    <t>7w+</t>
  </si>
  <si>
    <t>学习能力强、条理清晰、具备较强的创新意识和沟通表达能力；
入职后，公司将组织3-6个月的培养考察、合格的将进入公司业务团队（往届管培生目前年薪均高于10万、五险一金、汽车油补及各类福利健全）。</t>
  </si>
  <si>
    <t>营销培训师</t>
  </si>
  <si>
    <t>大专及以上</t>
  </si>
  <si>
    <t>实习期3000元/月
转正后根据定岗岗位级别核定</t>
  </si>
  <si>
    <t>普通话标准、学习能力强、条理清晰、具备较强的创新意识和沟通表达能力。</t>
  </si>
  <si>
    <t>人力资源管理</t>
  </si>
  <si>
    <t>人力资源管理、工商管理相关专业</t>
  </si>
  <si>
    <t>学习能力强、条理清晰、具备较强的创新意识和沟通表达能力。</t>
  </si>
  <si>
    <t>企业法务</t>
  </si>
  <si>
    <t>法学专业</t>
  </si>
  <si>
    <t>学习能力强、条理清晰、专业基础扎实，具有较强的沟通协调能力。</t>
  </si>
  <si>
    <t>数据管理</t>
  </si>
  <si>
    <t>统计学专业</t>
  </si>
  <si>
    <t>财务</t>
  </si>
  <si>
    <t>财务管理相关专业</t>
  </si>
  <si>
    <t>学习能力强、条理清晰、专业基础扎实，亲和力强、做事认真细致。</t>
  </si>
  <si>
    <t>校园大使（在校兼职学生）</t>
  </si>
  <si>
    <t>1、就读于湖南省内的全日制在校学生，学历、专业、性别不限，市场营销、人力资源管理相关专业优先；
2、能说会道，开朗乐观，具备较好的沟通协调能力；
3、诚信务实，勤劳肯干，说一不二，执行能力强；
4、有较强兼职意向，并愿意长期兼职工作，兼职周期不少于6个月；
5、担任班干、辅导员或社团干部的优先考虑；
6、有理想、有抱负，对个人职业生涯发展有明确规划的优先考虑。</t>
  </si>
  <si>
    <t>长沙市台乔机械科技有限公司</t>
  </si>
  <si>
    <t>设计员</t>
  </si>
  <si>
    <t>机电机械相关专业</t>
  </si>
  <si>
    <t>大专以上学历</t>
  </si>
  <si>
    <t>9w</t>
  </si>
  <si>
    <t>会使用CAD制图软件，有数控机床相关经验优先</t>
  </si>
  <si>
    <t>品质部部长</t>
  </si>
  <si>
    <t>机电、机械、数控机床相关专业</t>
  </si>
  <si>
    <t>本科以上学历</t>
  </si>
  <si>
    <t>10w</t>
  </si>
  <si>
    <t>数控机床相关经验2年以上</t>
  </si>
  <si>
    <t>自动化相关专业</t>
  </si>
  <si>
    <t>6w</t>
  </si>
  <si>
    <t>湖南山水检测有限公司</t>
  </si>
  <si>
    <t>有机检测员</t>
  </si>
  <si>
    <t>化学类、食品工程类、药学类</t>
  </si>
  <si>
    <t>无机检测员</t>
  </si>
  <si>
    <t>微生物检测员</t>
  </si>
  <si>
    <t>卫检类、医学检验类</t>
  </si>
  <si>
    <t>常规检测员</t>
  </si>
  <si>
    <t>化学类、食品工程类</t>
  </si>
  <si>
    <t>市场专干</t>
  </si>
  <si>
    <t>现场采样员</t>
  </si>
  <si>
    <t>公卫类</t>
  </si>
  <si>
    <t>业务员</t>
  </si>
  <si>
    <t>/</t>
  </si>
  <si>
    <t>青岛啤酒（长沙）有限公司</t>
  </si>
  <si>
    <t>人力资源管理及相关专业</t>
  </si>
  <si>
    <t>4w-5w</t>
  </si>
  <si>
    <t>企业文化</t>
  </si>
  <si>
    <t>工艺管理</t>
  </si>
  <si>
    <t>食品科学与工程及相关专业</t>
  </si>
  <si>
    <t xml:space="preserve">湖南杉杉新能源有限公司 </t>
  </si>
  <si>
    <t>生产管培生</t>
  </si>
  <si>
    <t>机电、化学化工、金属材料</t>
  </si>
  <si>
    <t>大专：5w-8w   本科：6w-8w</t>
  </si>
  <si>
    <t>技术类</t>
  </si>
  <si>
    <t>化学化工，金属材料</t>
  </si>
  <si>
    <t>6w-8w</t>
  </si>
  <si>
    <t>质量类</t>
  </si>
  <si>
    <t>化学化工、金属材料</t>
  </si>
  <si>
    <t>8w-12w</t>
  </si>
  <si>
    <t>研究锂电正极材料</t>
  </si>
  <si>
    <t>中药学相关专业</t>
  </si>
  <si>
    <t>湖南优卓食品科技有限公司</t>
  </si>
  <si>
    <t>中控操作员</t>
  </si>
  <si>
    <t>大专以上</t>
  </si>
  <si>
    <t>4.5-7.2w</t>
  </si>
  <si>
    <t>男性</t>
  </si>
  <si>
    <t>杀菌操作员</t>
  </si>
  <si>
    <t>机电</t>
  </si>
  <si>
    <t>灌装员</t>
  </si>
  <si>
    <t>化验员</t>
  </si>
  <si>
    <t>食品药品</t>
  </si>
  <si>
    <t>男女不限</t>
  </si>
  <si>
    <t>现场品控</t>
  </si>
  <si>
    <t>4-7.2w</t>
  </si>
  <si>
    <t>电商美工</t>
  </si>
  <si>
    <t>美工设计</t>
  </si>
  <si>
    <t>5.4-6.6w</t>
  </si>
  <si>
    <t>客服</t>
  </si>
  <si>
    <t>文秘</t>
  </si>
  <si>
    <t>3.4-4.7w</t>
  </si>
  <si>
    <t>女性</t>
  </si>
  <si>
    <t>推广储备干部</t>
  </si>
  <si>
    <t>4.5-9.6w</t>
  </si>
  <si>
    <t>兽医</t>
  </si>
  <si>
    <t>动物医学</t>
  </si>
  <si>
    <t>营养师</t>
  </si>
  <si>
    <t>动物营养</t>
  </si>
  <si>
    <t>湖南长高润新科技有限公司</t>
  </si>
  <si>
    <t>初级技术员</t>
  </si>
  <si>
    <t>机械制造及自动化</t>
  </si>
  <si>
    <t>4.5w</t>
  </si>
  <si>
    <t>能独立使用2D/3D绘图软件</t>
  </si>
  <si>
    <t>销售人员</t>
  </si>
  <si>
    <t>工商管理</t>
  </si>
  <si>
    <t>有一定销售经验优先</t>
  </si>
  <si>
    <t>装配、售后</t>
  </si>
  <si>
    <t>电气专业</t>
  </si>
  <si>
    <t>3.8w</t>
  </si>
  <si>
    <t>能接受少量出差</t>
  </si>
  <si>
    <t>质检员</t>
  </si>
  <si>
    <t>4.2w</t>
  </si>
  <si>
    <t>熟悉测量仪器</t>
  </si>
  <si>
    <t>结构工程师</t>
  </si>
  <si>
    <t>有一定结构设计经验</t>
  </si>
  <si>
    <t>湖南邦普循环科技有限公司</t>
  </si>
  <si>
    <t>普工</t>
  </si>
  <si>
    <t>5.4-6w</t>
  </si>
  <si>
    <t>男性，43岁以内，身体健康，工作时间为三班倒</t>
  </si>
  <si>
    <t>仓库管理员</t>
  </si>
  <si>
    <t>物流仓储类相关专业</t>
  </si>
  <si>
    <t>男性，25-40岁之间，一年以上相关领域实际业务操作经验</t>
  </si>
  <si>
    <t>采购跟单员</t>
  </si>
  <si>
    <t>全日制大专及以上</t>
  </si>
  <si>
    <t>5.2-6.6w</t>
  </si>
  <si>
    <t>行政专员</t>
  </si>
  <si>
    <t>行政管理相关专业</t>
  </si>
  <si>
    <t>女性，20-35岁之间，一年以上行政管理工作经验</t>
  </si>
  <si>
    <t>项目申报专员</t>
  </si>
  <si>
    <t>化工相关专业</t>
  </si>
  <si>
    <t>5.4-7.8w</t>
  </si>
  <si>
    <t>女性优先，20-38岁之间，文笔较好抗压力强，一至两年政府申报项目相关工作经验者优先，可接收应届毕业生</t>
  </si>
  <si>
    <t>仪表技术员</t>
  </si>
  <si>
    <t>工业自动化仪表专业</t>
  </si>
  <si>
    <t>6.6-7.8w</t>
  </si>
  <si>
    <t>男性，25-35岁，相关领域2年以上工作经验， 熟悉各项自动化仪表及控制系统技能，具一定的工作协调能力，敬业精神和责任心，学习能力强</t>
  </si>
  <si>
    <t>储备干部（仪表类）</t>
  </si>
  <si>
    <t>湿法冶金、化工、化学、高分子材料、机械、机电等理工科相关专业</t>
  </si>
  <si>
    <t>男性，20-30岁，有意向从基层做起，勤劳踏实，动手能力强</t>
  </si>
  <si>
    <t>保安</t>
  </si>
  <si>
    <t>男性，身高170CM左右，退伍军人优先考虑，能接受三班倒</t>
  </si>
  <si>
    <t>厨师</t>
  </si>
  <si>
    <t>6-6.6w</t>
  </si>
  <si>
    <t>男性，25-43岁之间，一年以上大型工业企业厨师工作经验，能吃苦耐劳，适应倒班</t>
  </si>
  <si>
    <t>帮厨</t>
  </si>
  <si>
    <t>女性，35-40岁之间，一年以上大型工业企业厨房帮厨工作经验，能吃苦耐劳，适应倒班</t>
  </si>
  <si>
    <t>电工</t>
  </si>
  <si>
    <t>6.4-7.2w</t>
  </si>
  <si>
    <t>男性，46岁以内，持有高压电工证，有两年以上电工/机修工经验，工作时间为三班倒</t>
  </si>
  <si>
    <t xml:space="preserve">湖南省火辣辣食品有限公司  </t>
  </si>
  <si>
    <t>10-12w</t>
  </si>
  <si>
    <t>男性，38岁以下，有食品行业销售经验3年以上，懂餐饮渠道销售</t>
  </si>
  <si>
    <t>生产主管</t>
  </si>
  <si>
    <t>生产管理、品质管理</t>
  </si>
  <si>
    <t>男女不限，38岁以下，有食品企业生产管理岗位3年以上相关工作经验。</t>
  </si>
  <si>
    <t>品质主管</t>
  </si>
  <si>
    <t>食品质量与安全</t>
  </si>
  <si>
    <t>3.5-4.5w</t>
  </si>
  <si>
    <t>男女不限，38岁以下，有从事食品企业负责食品质量与安全岗位3年以上相关工作经验。</t>
  </si>
  <si>
    <t>机修</t>
  </si>
  <si>
    <t>机械一体化</t>
  </si>
  <si>
    <t>中专</t>
  </si>
  <si>
    <t>3-4w</t>
  </si>
  <si>
    <t>男性、年龄45岁以下，有相关工作经验5年以上，有大型机械设备厂维修经验，懂自动化程序机械设备的维护及保养,2、懂PAC,懂传动。</t>
  </si>
  <si>
    <t>前台</t>
  </si>
  <si>
    <t>2.5-3.2w</t>
  </si>
  <si>
    <t>女性，38岁以下，客户报价，销售部门与财务的衔接工作，出货、物流的情况跟踪以及办公室的日常工作处理，有以上相关经验3年以上。</t>
  </si>
  <si>
    <t>仓库助理</t>
  </si>
  <si>
    <t>仓库管理</t>
  </si>
  <si>
    <t>3-3.5w</t>
  </si>
  <si>
    <t>男、女均可，40岁以下，有仓库管理工作经验者优先，懂ERP系统，电脑操作熟练，能吃苦，有一定的动手能力。</t>
  </si>
  <si>
    <t>现场质检员</t>
  </si>
  <si>
    <t>2-3w</t>
  </si>
  <si>
    <t>女性，40岁以下，做事公平公正，能服从上级领导的安排。</t>
  </si>
  <si>
    <t>数</t>
  </si>
  <si>
    <t>女性，45岁以下，能服从上级领导管理和安排，有工厂上班经验的优先。</t>
  </si>
  <si>
    <t>杂工</t>
  </si>
  <si>
    <t>2-2.5w</t>
  </si>
  <si>
    <t>男性，45岁以下，身体健康，能吃苦耐劳，能服从管理和安排。</t>
  </si>
  <si>
    <t>3.5-3.8w</t>
  </si>
  <si>
    <t>女性，45岁以下，要求必须住在厂里，身体健康，能服从安排。</t>
  </si>
  <si>
    <t>湖南吉永盛汽车零部件有限公司</t>
  </si>
  <si>
    <t>技术骨干</t>
  </si>
  <si>
    <t>机电一体化、机械类</t>
  </si>
  <si>
    <t>5w</t>
  </si>
  <si>
    <t>3w</t>
  </si>
  <si>
    <t>湖南小洋人科技发展有限公司</t>
  </si>
  <si>
    <t>机电一休化</t>
  </si>
  <si>
    <t>岗位职责：1.定期或不定期对设备的安全检查工作；制定维修作业计划；2.对生产中出现的机器故障，必须第一时间作出处理，确保生产的顺利进行；3.使用的机器必须经常检查、跟踪避免乱拆零件现象；4.按时完成部门领导交办的其他工作任务。任职要求：男性 ，机电一体化专业，有电工证。</t>
  </si>
  <si>
    <t>检测、品控</t>
  </si>
  <si>
    <t xml:space="preserve">食品、化工、微生物等相关专业
</t>
  </si>
  <si>
    <t xml:space="preserve">岗位说明：在技术总监和品控部长及检测中心主任的领导下，对成品出厂检验中的感官指标、理化指标、微生物指标开展检验与化验工作；在原辅料验收时，对相关理化、微生物指标进行化验；对生产过程中，相关卫生指标、理化指标进行化验，为相应的监控和验证提供数据支持；任职要求：1、食品科学与工程、食品质量与安全、应用生物、应用化学等专业优先；2、具有食品化验员岗位工作经验者优先； 
</t>
  </si>
  <si>
    <t xml:space="preserve">灰汤华天城温泉度假酒店 </t>
  </si>
  <si>
    <t>前台接待</t>
  </si>
  <si>
    <t>公共关系、行政管理、文秘专业</t>
  </si>
  <si>
    <t>3.5w以上</t>
  </si>
  <si>
    <t>男女不限，男身高170以上，女身高160以上，形象气质佳，具备良好的沟通技巧，身体健康，品貌端正，气质高雅,，有同岗位管理工作经验者优先考虑；有一定外语基础。</t>
  </si>
  <si>
    <t>礼宾员</t>
  </si>
  <si>
    <t>无限制</t>
  </si>
  <si>
    <t>高中以上学历</t>
  </si>
  <si>
    <t>3w以上</t>
  </si>
  <si>
    <t>男性，身高173以上，形象气质佳，.工作认真、作风细致、吃苦耐劳、反应灵活有一定外语基础。</t>
  </si>
  <si>
    <t>保安员</t>
  </si>
  <si>
    <t>男，工作细心，仔细，有较强责任心，能独立完成工作，语言表达能力好。</t>
  </si>
  <si>
    <t>电脑房管理员</t>
  </si>
  <si>
    <t>男性，熟悉计算机局域网的管理维护，了解网络设备的配置管理，精通计算机硬件、外设及系统的管理维护，具有较强的故障排除能力，熟悉电子设备工作流程，有相关经验者优先。</t>
  </si>
  <si>
    <t>销售经理</t>
  </si>
  <si>
    <t>根据业绩</t>
  </si>
  <si>
    <t>男女不限，男身高170以上，女身高160以上，形象气质佳，具备良好的沟通技巧，思路清晰，善于与人交流，能与目标客户建立良好合作关系, 有良好的团队合作精神，能很快融入团队，执行力强,人品端正，无不良嗜好，能吃苦，勤奋好学,有相关工作经验者优先。</t>
  </si>
  <si>
    <t>餐饮部、客房部、温泉养生部服务员</t>
  </si>
  <si>
    <t>男身高168以上，女身高158以上，形象良好，身体健康、能吃苦耐劳，热衷于酒店行业。</t>
  </si>
  <si>
    <t>湖南星邦重工有限公司</t>
  </si>
  <si>
    <t>国际营销储干</t>
  </si>
  <si>
    <t>英语/国际经济与贸易/俄语/德语/法语/西班牙语/阿拉伯语/葡萄牙语/印度语</t>
  </si>
  <si>
    <t>本科及以上（小语种专业可大专）</t>
  </si>
  <si>
    <t>3000-8000元/月+提成另计</t>
  </si>
  <si>
    <t>国内销售</t>
  </si>
  <si>
    <t>专业不限</t>
  </si>
  <si>
    <t>品牌策划专员</t>
  </si>
  <si>
    <t>机械设计/市场营销/新闻学/广告学/汉语言文学/网络与新媒体</t>
  </si>
  <si>
    <t>市场研究专员</t>
  </si>
  <si>
    <t>机械助理工程师</t>
  </si>
  <si>
    <t>机械设计/机械工程/车辆工程/电气工程/自动化/电子信息工程/液压流体传动/材料成型及控制工程/过程装备与控制/焊接技术与工程或相关工科专业</t>
  </si>
  <si>
    <t>电气助理工程师</t>
  </si>
  <si>
    <t>液压助理工程师</t>
  </si>
  <si>
    <t>焊接工艺助理工程师</t>
  </si>
  <si>
    <t>装调工艺助理工程师</t>
  </si>
  <si>
    <t>专利助理工程师</t>
  </si>
  <si>
    <t>证券事务助理</t>
  </si>
  <si>
    <t>法律/经济/金融/财务相关专业</t>
  </si>
  <si>
    <t>融资风控专员</t>
  </si>
  <si>
    <t>会计</t>
  </si>
  <si>
    <t>会计学/财务管理/审计学</t>
  </si>
  <si>
    <t>IT助理工程师</t>
  </si>
  <si>
    <t>软件工程/物联网工程/计算机相关专业</t>
  </si>
  <si>
    <t>采购助理</t>
  </si>
  <si>
    <t>物流管理/机械相关专业</t>
  </si>
  <si>
    <t>人力行政助理</t>
  </si>
  <si>
    <t>人力资源管理/行政管理相关专业</t>
  </si>
  <si>
    <t>销售管理助理</t>
  </si>
  <si>
    <t>管理类相关专业</t>
  </si>
  <si>
    <t>现场工艺员</t>
  </si>
  <si>
    <t xml:space="preserve">                                         机械类/电气类相关工科专业
</t>
  </si>
  <si>
    <t>国内售后工程师</t>
  </si>
  <si>
    <t>试制员</t>
  </si>
  <si>
    <t>物流计划员</t>
  </si>
  <si>
    <t>配件管理员</t>
  </si>
  <si>
    <t>装配技工</t>
  </si>
  <si>
    <t xml:space="preserve">机械制造与自动化/数控技术/模具设计/焊接技术/机械制造生产管理/机电一体化
/电气自动化/机电设备维修/数控设备应用与维护/汽车制造与装配技术/汽车电子技术/汽车技术服务与营销/汽车运用技术/工程机械运用与维护/汽车美容
</t>
  </si>
  <si>
    <t>中专、大专</t>
  </si>
  <si>
    <t>焊工</t>
  </si>
  <si>
    <t>数控下料/折弯</t>
  </si>
  <si>
    <t>油漆工</t>
  </si>
  <si>
    <t>仓管员</t>
  </si>
  <si>
    <t>湖南阿瑞食品有限公司</t>
  </si>
  <si>
    <t>品控专员</t>
  </si>
  <si>
    <t>食品科学与工程</t>
  </si>
  <si>
    <t>3.5-5w</t>
  </si>
  <si>
    <t>设备技术员</t>
  </si>
  <si>
    <t>自动化</t>
  </si>
  <si>
    <t>中专以上</t>
  </si>
  <si>
    <t>运营专员</t>
  </si>
  <si>
    <t>市场营销类专业</t>
  </si>
  <si>
    <t>设计专员</t>
  </si>
  <si>
    <t>设计类专业</t>
  </si>
  <si>
    <t>O2O专员</t>
  </si>
  <si>
    <t>电子商务类专员</t>
  </si>
  <si>
    <t>聚石化学（长沙）有限公司</t>
  </si>
  <si>
    <t>初中</t>
  </si>
  <si>
    <t>5-15w</t>
  </si>
  <si>
    <t xml:space="preserve">湖南立成机械制造有限公司  </t>
  </si>
  <si>
    <t xml:space="preserve">办公室人员
</t>
  </si>
  <si>
    <t>试用期2000-3000元/月
转正后2200-4000元/月</t>
  </si>
  <si>
    <t>限女性</t>
  </si>
  <si>
    <t>财会</t>
  </si>
  <si>
    <t>试用期2400-3000元/月
转正后3000-5000元/月</t>
  </si>
  <si>
    <t>销售员</t>
  </si>
  <si>
    <t>试用期2200-3000元/月
转正后3000-5000元/月</t>
  </si>
  <si>
    <t>车工</t>
  </si>
  <si>
    <t>机械制造</t>
  </si>
  <si>
    <t>计件工资
试用期2200-3000元/月
转正后4000-8000元/月</t>
  </si>
  <si>
    <t>限男性</t>
  </si>
  <si>
    <t>立车工</t>
  </si>
  <si>
    <t>钳工</t>
  </si>
  <si>
    <t>计件工资
试用期2200-3000元/月
转正后3000-7000元/月</t>
  </si>
  <si>
    <t>计件工资
试用期2200-3000元/月
转正后3000-8000元/月</t>
  </si>
  <si>
    <t>铣工</t>
  </si>
  <si>
    <t>锯床工</t>
  </si>
  <si>
    <t>计件工资
试用期1800-2800元/月
转正后2800-5000元/月</t>
  </si>
  <si>
    <t>等离子设
备操作工</t>
  </si>
  <si>
    <t>计件工资
试用期2200-3000元/月
转正后3000-5000元/月</t>
  </si>
  <si>
    <t>镗床工</t>
  </si>
  <si>
    <t>加加食品集团股份有限公司</t>
  </si>
  <si>
    <t>底薪+提成</t>
  </si>
  <si>
    <t>长沙格力暖通制冷设备有限公司</t>
  </si>
  <si>
    <t>计算机类</t>
  </si>
  <si>
    <t>软件技术类、计算机应用类等相关专业</t>
  </si>
  <si>
    <t>6-9w</t>
  </si>
  <si>
    <t>从事软件开发、手机APP开发、计算机日常维护等工作。</t>
  </si>
  <si>
    <t>行政管理类</t>
  </si>
  <si>
    <t>机械类、企业管理、工商管理、中文、文秘等相关专业</t>
  </si>
  <si>
    <t>负责公司ISO体系，体系内部审核、检查、监督考核等；制定公司年度经营指标，维护中干绩效考评，公司相关公文写作等相关工作。</t>
  </si>
  <si>
    <t>人力资源类</t>
  </si>
  <si>
    <t>人力资源、行政管理等相关专业。</t>
  </si>
  <si>
    <t>落实公司用人需求，做好人力资源的测评选拔、开发、录用，开展公司年度培训需求调查并制定公司年度培训计划，执行公司内、外部培训工作。</t>
  </si>
  <si>
    <t>财务类</t>
  </si>
  <si>
    <t>财务管理、会计等专业</t>
  </si>
  <si>
    <t>英语四级以上，对数据敏感，具备良好的沟通和组织协调能力。从事预算决算、成本等会计核算及相关财务管理工作</t>
  </si>
  <si>
    <t>机械类、制冷暖通类、工业工程类、电气类、统计学类等相关专业。</t>
  </si>
  <si>
    <t>从事生产计划管理、生产质量管理、精益生产管理、设备管理等工作。</t>
  </si>
  <si>
    <t>采购类</t>
  </si>
  <si>
    <t>专业不限，具备较强的自控能力和沟通谈判能力。</t>
  </si>
  <si>
    <t>从事各种生产物料和设备的采购工作。</t>
  </si>
  <si>
    <t>工艺类</t>
  </si>
  <si>
    <t>制冷暖通类、机械类、电气类、材料类、电子类等理工科专业，学生干部优先</t>
  </si>
  <si>
    <t>从事新材料、新工艺引进，制造过程工艺控制管理，精益生产改善，现场工艺技术问题处理等工作。</t>
  </si>
  <si>
    <t>设备类</t>
  </si>
  <si>
    <t>制冷暖通类、机械类、电气类等相关专业。</t>
  </si>
  <si>
    <t>从事设备安装调试、运作及维护、检修和保养；协助解决设备维修中遇到的疑难故障，负责自动化相关工作。</t>
  </si>
  <si>
    <t>物流工程、物流管理的相关专业</t>
  </si>
  <si>
    <t>管理和规划物流运输、仓储规划、供货模式、第三方物流等方面工作；监督和管理物流安全，处理异常情况，保障发运工作正常运行。</t>
  </si>
  <si>
    <t>质量控制类</t>
  </si>
  <si>
    <t>制冷暖通类、机械自动化类、电子专业、检测技术自动化装置等相关专业。</t>
  </si>
  <si>
    <t>从事质量管理、检测标准、方法研究与完善及检验自动化技术研究与应用等工作</t>
  </si>
  <si>
    <t>基建类</t>
  </si>
  <si>
    <t>电气工程及其自动化、热能与动力工程、建筑环境与设备工程、土木工程、工程造价、工程管理等相关专业。</t>
  </si>
  <si>
    <t>从事基建项目的工程、质量监督、工程预算结算、安装造价等工作。</t>
  </si>
  <si>
    <t>环安技术类</t>
  </si>
  <si>
    <t>环境类、安全类相关专业</t>
  </si>
  <si>
    <t>公司环安检查及隐患整改跟进，一级环安培训，特种设备检验和安全管理，职业健康监护、劳动防护用品管理等相关</t>
  </si>
  <si>
    <t>长沙市聚美合豆制品有限公司</t>
  </si>
  <si>
    <t>销售代表</t>
  </si>
  <si>
    <t>市场营销管理/工商管理相关专业</t>
  </si>
  <si>
    <t>5W以上</t>
  </si>
  <si>
    <t>1、热爱销售，积极肯干，勤奋踏实；2、具有良好的服务意识与团队合作精神；3、执行力强并具有良好的语言沟通能力及应变能力；4、能够适应长期出差。</t>
  </si>
  <si>
    <t>门店代表</t>
  </si>
  <si>
    <t>1、品行端正，能吃苦耐劳；2、语言沟通表达能力较好；3、服从上级领导安排。</t>
  </si>
  <si>
    <t>研发助理</t>
  </si>
  <si>
    <t>食品工程相关专业</t>
  </si>
  <si>
    <t>5.4W-7.2W</t>
  </si>
  <si>
    <t xml:space="preserve">1、热爱食品研发工作,了解食品研制开发的最新工艺、技术和法规；2、对食品市场有独到的洞察力,能根据市场需求协助开发研究新产品；3、为人正直,敬业精神强,具有良好的对外沟通和协调能力。 </t>
  </si>
  <si>
    <t>仓储物流/财务管理相关专业</t>
  </si>
  <si>
    <t>1、具备良好的组织、协调、沟通能力；2、积极主动，责任心强；3、执行力强且具有一定的抗压能力。</t>
  </si>
  <si>
    <t>三一汽车起重机械有限公司</t>
  </si>
  <si>
    <t>出纳（长沙）</t>
  </si>
  <si>
    <t>会计、财务管理相关专业</t>
  </si>
  <si>
    <t>1、负责资金结算，如网银付款、银行承兑汇票、商业承兑汇票开具；
2、编制资金日报表、银行对账、账户管理；
3、部门考勤、办公用品领用等部门行政工作。</t>
  </si>
  <si>
    <t>会计（长沙）</t>
  </si>
  <si>
    <t>6-10w</t>
  </si>
  <si>
    <t>1、负责公司费用预算，费用报销付款记账，费用划转，费用管控等工作；
2、负责公司代理商回款解款，划转融资还款，编制在外货款表、法制车还款台账及对账等工作；
3、负责公司纳税申报，发票开具，进项发票抵扣，税金计提等税务相关工作。</t>
  </si>
  <si>
    <t>软件工程师（长沙）</t>
  </si>
  <si>
    <t>软件工程相关专业</t>
  </si>
  <si>
    <t>1、负责ERP/PLM/MES等企业信息化平台运维；
2、负责对接业务流程梳理和用户开发需求；
3、负责日常软件问题排查和软件开发需求编写。</t>
  </si>
  <si>
    <t>网络工程师（长沙）</t>
  </si>
  <si>
    <t>计算机、网络工程相关专业</t>
  </si>
  <si>
    <t>1、公司网络建设与日常技术支持；
2、会议系统与视频监控运维；
3、网络信息安全风险管控。</t>
  </si>
  <si>
    <t>物流工程师（长沙）</t>
  </si>
  <si>
    <t>物流工程相关专业</t>
  </si>
  <si>
    <t>1、根据主机生产计划，制定并下达采购订单；
2、跟催采购物料及时交付；
3、提报资金计划，安排付款并跟催发票。</t>
  </si>
  <si>
    <t>IE工程师</t>
  </si>
  <si>
    <t>工业工程、项目管理类专业</t>
  </si>
  <si>
    <t>1、产能的计算与评估，对存在的问题做出改善；
2、产品制造工时的测量、分析，并监督工艺人员做好改善工作；
3、提高效率降低成本，改善工作环境、工作品质。</t>
  </si>
  <si>
    <t>精益工程师</t>
  </si>
  <si>
    <t>机械、项目管理类专业</t>
  </si>
  <si>
    <t>1、完善及优化生产工艺流程，健全精益管理体系；
2、组织并推动公司精益生产活动；
3、负责生产现场的诊断分析，发现浪费，制定改善方案并推动。</t>
  </si>
  <si>
    <t>质量工程师（长沙）</t>
  </si>
  <si>
    <t>质量管理相关专业</t>
  </si>
  <si>
    <t>1、供应商质量管理体系建设和帮扶；
2、外协外购件质量问题分析和改进；
3、制定采购件控制计划与进货检验员工作指导等。</t>
  </si>
  <si>
    <t>测试工程师（长沙）</t>
  </si>
  <si>
    <t>机械设计相关专业</t>
  </si>
  <si>
    <t>1、负责起重机结构件试验台、试验工装的设计开发及制作调试；
2、负责车架台架试验、起重臂台架试验及转台台架试验开展，试验数据处理分析、试验报告撰写发布；
3、负责负责液压系统、动力系统、路试、疲劳测试等试验的开展。</t>
  </si>
  <si>
    <t>电气工程师（长沙）</t>
  </si>
  <si>
    <t>电气自动化、控制工程相关专业</t>
  </si>
  <si>
    <t>1、负责轮式起重机电气控制系统设计；
2、负责电气图纸三维及二维设计；
3、负责控制器、显示器程序编写及调试。</t>
  </si>
  <si>
    <t>工艺工程师（长沙）</t>
  </si>
  <si>
    <t>车辆工程、机械设计、焊接、材料成型相关专业</t>
  </si>
  <si>
    <t>1、负责焊接、装配或调试的工艺编制，技术支持；
2、工装、工位器具设计；
3、新工艺、新技术、新设备研究与引进。</t>
  </si>
  <si>
    <t>机械工程师（长沙）</t>
  </si>
  <si>
    <t>车辆工程、机械设计、力学相关专业</t>
  </si>
  <si>
    <t>1、负责轮式起重机底盘、液压、臂架、转台结构等各子系统的开发；
2、负责指导产品售后技术支持等。</t>
  </si>
  <si>
    <t>液压工程师（长沙）</t>
  </si>
  <si>
    <t>机械设计、液压与气动相关专业</t>
  </si>
  <si>
    <t>1、负责汽车起重机液压系统开发、质量提升及持续降成本； 
2、负责起重机阀控液压系统研究、操控性提升与技术改进。</t>
  </si>
  <si>
    <t>资料工程师（长沙）</t>
  </si>
  <si>
    <t>英语</t>
  </si>
  <si>
    <t>1、负责起重机产品操作保养手册、零部件图册、维修手册英文版的编制、更新；
2、负责产品单行本英文版的编制、更新；
3、负责研究院内其它相关资料或文件的翻译。</t>
  </si>
  <si>
    <t>风电技术工程师（长沙）</t>
  </si>
  <si>
    <t>机械设计、能源与动力工程相关专业</t>
  </si>
  <si>
    <t>1、风电项目投标技术文件的编制；
2、负责专项施工方案的编写；
3、协调风场施工现场的业主与施工方的关系。</t>
  </si>
  <si>
    <t>培训专员</t>
  </si>
  <si>
    <t>人力资源、工商管理类专业</t>
  </si>
  <si>
    <t>1、负责公司二级培训管理工作；
2、负责技工等级认证，关键工种认证工作；
3、负责入司培训，岗前培训工作。</t>
  </si>
  <si>
    <t>代理商管理专员（长沙）</t>
  </si>
  <si>
    <t>工商管理相关专业</t>
  </si>
  <si>
    <t>1、负责部门驻外人员工资核算及每日每周工作统计；
2、负责部门人事、驻外人员报账等工作；
3、负责重点工作督办和进度反馈，及时更新领导的工作内容和交办的任务。</t>
  </si>
  <si>
    <t>国际产品经理（长沙）</t>
  </si>
  <si>
    <t>机械设计、车辆工程相关专业</t>
  </si>
  <si>
    <t>1、 海外代理商开发，帮扶，管理；
2、 中资客户的开发和维护；
3、 完成公司销售任务。</t>
  </si>
  <si>
    <t>国际客户接待（长沙）</t>
  </si>
  <si>
    <t>英语专业</t>
  </si>
  <si>
    <t>1、负责国际客户的接待
2、负责海外人员的境外保险、考勤、工作稽查、部门费用管控。</t>
  </si>
  <si>
    <t>律师（长沙）</t>
  </si>
  <si>
    <t>法律相关专业</t>
  </si>
  <si>
    <t>1、负责公司货款类案件起诉、执行全流程跟踪；
2、法院对接工作，协调法院出差保全；
3、公司应诉案件及合同审查。</t>
  </si>
  <si>
    <t>区域经理（长沙）</t>
  </si>
  <si>
    <t>金融工程相关专业</t>
  </si>
  <si>
    <t>1、对代理商的日常管理和公司运营进行管理和监督；
2、代理商重要经营决策参与、建议；
3、代理商运营情况反馈、协调；代理商财务状况、营运资金知情、检查。</t>
  </si>
  <si>
    <t>市场专员（长沙）</t>
  </si>
  <si>
    <t>新闻、广告、市场营销相关专业</t>
  </si>
  <si>
    <t>1、负责调研体系的建设维护，监督、指导代理商市场调研工作的开展；
2、市场信息收集整理及分析，完成产品、市场竞争力、客户反馈等专题研究报告；
3、协助研发立项及新品开发市场分析，协助市场推广及促销活动等。</t>
  </si>
  <si>
    <t>湖南东方时装有限公司（圣得西集团）</t>
  </si>
  <si>
    <t>7w-25w</t>
  </si>
  <si>
    <t>重点本科</t>
  </si>
  <si>
    <t>10-16w</t>
  </si>
  <si>
    <t>技工</t>
  </si>
  <si>
    <t>中专院校</t>
  </si>
  <si>
    <t>导购</t>
  </si>
  <si>
    <t>旅游/市场营销/公共关系</t>
  </si>
  <si>
    <t>大、中专院校</t>
  </si>
  <si>
    <t>湖南长高成套电器有限公司</t>
  </si>
  <si>
    <t>电气工程师</t>
  </si>
  <si>
    <t>电气、机械制造及自动化</t>
  </si>
  <si>
    <t>4-10w</t>
  </si>
  <si>
    <t>报价工程师</t>
  </si>
  <si>
    <t>4-8w</t>
  </si>
  <si>
    <t>售后工程师</t>
  </si>
  <si>
    <t>电气、机械制造及自动化、机电一体化</t>
  </si>
  <si>
    <t>检验专员</t>
  </si>
  <si>
    <t>数控操作技工</t>
  </si>
  <si>
    <t>数控、机械、机电一体化等相关专业</t>
  </si>
  <si>
    <t>机械、机电一体化等相关专业</t>
  </si>
  <si>
    <t>长高电气</t>
  </si>
  <si>
    <t>技术员</t>
  </si>
  <si>
    <t>机械制造及其自动化、电气工程及自动化、机电一体化、数控机主、焊接技术</t>
  </si>
  <si>
    <t>检验员</t>
  </si>
  <si>
    <t>试验员</t>
  </si>
  <si>
    <t>数控操作</t>
  </si>
  <si>
    <t>焊接</t>
  </si>
  <si>
    <t>湖南中谷科技股份有限公司</t>
  </si>
  <si>
    <t>外贸运营</t>
  </si>
  <si>
    <t>英语、电子商务、工商管理、国际金融</t>
  </si>
  <si>
    <t>8-10w</t>
  </si>
  <si>
    <t>外贸业务员</t>
  </si>
  <si>
    <t>10-15w</t>
  </si>
  <si>
    <t>电商业务员</t>
  </si>
  <si>
    <t>电气专业、机电</t>
  </si>
  <si>
    <t>4-5w</t>
  </si>
  <si>
    <t>测试工程师</t>
  </si>
  <si>
    <t>电子电气、自动化、通信工程</t>
  </si>
  <si>
    <t>文职人员</t>
  </si>
  <si>
    <t>行政管理类相关专业</t>
  </si>
  <si>
    <t>电子电气类、机械类</t>
  </si>
  <si>
    <t>6ww</t>
  </si>
  <si>
    <t>宁乡碧桂园凤凰酒店有限公司</t>
  </si>
  <si>
    <t>运营岗储备干部</t>
  </si>
  <si>
    <t>酒店管理/旅游管理</t>
  </si>
  <si>
    <t>3.6w</t>
  </si>
  <si>
    <t>碧桂园物业</t>
  </si>
  <si>
    <t>酒店管理</t>
  </si>
  <si>
    <t xml:space="preserve"> 客服助理</t>
  </si>
  <si>
    <t>物业管理</t>
  </si>
  <si>
    <t>4w</t>
  </si>
  <si>
    <t>工程技工</t>
  </si>
  <si>
    <t xml:space="preserve">   电工</t>
  </si>
  <si>
    <t>长沙市沃亚德航空专修学院</t>
  </si>
  <si>
    <t>储备老师</t>
  </si>
  <si>
    <t>汉语言文学、数学、英语、思政、心理健康、计算机、体育、舞蹈、音乐、播音与主持</t>
  </si>
  <si>
    <t>师范类、教育类</t>
  </si>
  <si>
    <t>民航安检、民航安检、空中乘务、航空服务</t>
  </si>
  <si>
    <t>民航类</t>
  </si>
  <si>
    <t>实习助理</t>
  </si>
  <si>
    <t>人力资源管理、行政管理、工商管理、电子商务等</t>
  </si>
  <si>
    <t>3.5w</t>
  </si>
  <si>
    <t>行政类</t>
  </si>
  <si>
    <t>长沙升华微电子材料有限公司</t>
  </si>
  <si>
    <t>材料工程师</t>
  </si>
  <si>
    <t>金属材料；材料物理与化学</t>
  </si>
  <si>
    <t>长沙市康荣特种陶瓷有限公司</t>
  </si>
  <si>
    <t>成本会计</t>
  </si>
  <si>
    <t>会计专业</t>
  </si>
  <si>
    <t>统计</t>
  </si>
  <si>
    <t>持有统计证</t>
  </si>
  <si>
    <t>储干（班组长）</t>
  </si>
  <si>
    <t>品质管理员</t>
  </si>
  <si>
    <t>一体化专业</t>
  </si>
  <si>
    <t>8-9</t>
  </si>
  <si>
    <t>网络管理员</t>
  </si>
  <si>
    <t>计算机专业</t>
  </si>
  <si>
    <t>湖南裕丰紧固件有限公司</t>
  </si>
  <si>
    <t>机械、锻压、金属成型、模具、数控等专业</t>
  </si>
  <si>
    <t>湖南国测生物科技有限公司</t>
  </si>
  <si>
    <t>生物技术及兽医相关专业</t>
  </si>
  <si>
    <t>QA主管</t>
  </si>
  <si>
    <t>研发专员</t>
  </si>
  <si>
    <t>分子生物学</t>
  </si>
  <si>
    <t>湖南新南方养殖服务有限公司</t>
  </si>
  <si>
    <t>多媒体制作</t>
  </si>
  <si>
    <t>栏目策划</t>
  </si>
  <si>
    <t>湖南然润堂中药有限公司</t>
  </si>
  <si>
    <t>QA</t>
  </si>
  <si>
    <t>QC</t>
  </si>
  <si>
    <t>湖南华谊汽车电子电器科技有限公司</t>
  </si>
  <si>
    <t>产品开发工程师/技术储备干部</t>
  </si>
  <si>
    <t>车辆工程/自动化/机械/电子电器</t>
  </si>
  <si>
    <t>湖南红门金属建材有限公司</t>
  </si>
  <si>
    <t>工艺设计</t>
  </si>
  <si>
    <t>机械与模具制造相关专业</t>
  </si>
  <si>
    <t>工程项目管理</t>
  </si>
  <si>
    <t>工程管理、土木工程相关专业</t>
  </si>
  <si>
    <t>长沙烨海机械科技有限公司</t>
  </si>
  <si>
    <t>铆焊学徒</t>
  </si>
  <si>
    <t>计件</t>
  </si>
  <si>
    <t>宁乡艺兴铝业有限公司</t>
  </si>
  <si>
    <t>数控车工</t>
  </si>
  <si>
    <t>数控</t>
  </si>
  <si>
    <t>8w</t>
  </si>
  <si>
    <t>CNC操机工</t>
  </si>
  <si>
    <t>机加</t>
  </si>
  <si>
    <t>湖南诺诚光伏科技有限公司</t>
  </si>
  <si>
    <t>销售相关专业</t>
  </si>
  <si>
    <t>行政人员</t>
  </si>
  <si>
    <t>高中及以上</t>
  </si>
  <si>
    <t>男士优先</t>
  </si>
  <si>
    <t>学习过CAD制图等相关课程</t>
  </si>
  <si>
    <t>5-10w</t>
  </si>
  <si>
    <t>楚天科技股份有限公司</t>
  </si>
  <si>
    <t>过程控制（化工装备）、电气自动化、通信工程、自动化等专业</t>
  </si>
  <si>
    <t>英语CET4及以上</t>
  </si>
  <si>
    <t>机械工程师</t>
  </si>
  <si>
    <t>机械设计及自动化、机械电子工程等专业</t>
  </si>
  <si>
    <t>软件工程、计算机科学、网络工程等计算机相关专业</t>
  </si>
  <si>
    <t>6-12w</t>
  </si>
  <si>
    <t>视觉算法开发工程师</t>
  </si>
  <si>
    <t>机械工程、计算机视觉等专业</t>
  </si>
  <si>
    <t>硕士及以上</t>
  </si>
  <si>
    <t>7.5-12w</t>
  </si>
  <si>
    <t>机械、机电气、制药工程等专业</t>
  </si>
  <si>
    <t>4-6w+提成奖金</t>
  </si>
  <si>
    <t>市场调研经理</t>
  </si>
  <si>
    <t>统计学、图书馆学、文献信息工程专业</t>
  </si>
  <si>
    <t>技术方案经理</t>
  </si>
  <si>
    <t>制药工程、生物工程等专业</t>
  </si>
  <si>
    <t>5-8w+提成奖金</t>
  </si>
  <si>
    <t>项目经理</t>
  </si>
  <si>
    <t>过程控制（化工装备）、电气自动化等专业</t>
  </si>
  <si>
    <t>知识产权、法律等专业</t>
  </si>
  <si>
    <t>5-9w</t>
  </si>
  <si>
    <t>工艺工程师</t>
  </si>
  <si>
    <t>过程控制（化工装备）、电气自动化、制药工程、机械类、焊接类、制冷、制药工艺、热能工程、液压、真空</t>
  </si>
  <si>
    <t>验证工程师</t>
  </si>
  <si>
    <t>过程控制（化工装备）、机电一体化、电气自动化、制药工程等专业</t>
  </si>
  <si>
    <t>储备财务经理</t>
  </si>
  <si>
    <t>会计、财务管理专业</t>
  </si>
  <si>
    <t>长沙百川超硬材料工具有限公司</t>
  </si>
  <si>
    <t>材料技术员</t>
  </si>
  <si>
    <t>材料科学与工程（粉末冶金方向）、金属材料工程</t>
  </si>
  <si>
    <t>性格活泼开朗，工作责任心及上进心强，专业基础知识较扎实</t>
  </si>
  <si>
    <t>人力资源管理、工商管理、公共事业管理</t>
  </si>
  <si>
    <t>3.5-4w</t>
  </si>
  <si>
    <t>性格活泼开朗，有亲和力，工作责任心及上进心强</t>
  </si>
  <si>
    <t>专业不限，市场营销、材料专业、机械专业、电气专业为佳</t>
  </si>
  <si>
    <t>6-8w</t>
  </si>
  <si>
    <t>男性，性格活泼开朗，工作责任心及上进心强，热爱销售，能接受长期外地出差</t>
  </si>
  <si>
    <t>湖南湘光机械模具有限公司</t>
  </si>
  <si>
    <t>机械设计</t>
  </si>
  <si>
    <t>机械设计制造与自动化</t>
  </si>
  <si>
    <t>8w+</t>
  </si>
  <si>
    <t>模具钳工</t>
  </si>
  <si>
    <t>塑胶模具</t>
  </si>
  <si>
    <t>6w+</t>
  </si>
  <si>
    <t>营销人员</t>
  </si>
  <si>
    <t>湖南省忘不了服饰有限公司</t>
  </si>
  <si>
    <t>工艺助理</t>
  </si>
  <si>
    <t>服装类</t>
  </si>
  <si>
    <t>本科以上</t>
  </si>
  <si>
    <t>3—6w</t>
  </si>
  <si>
    <t>全职</t>
  </si>
  <si>
    <t>设计助理</t>
  </si>
  <si>
    <t>商品专员</t>
  </si>
  <si>
    <t>团购业务员</t>
  </si>
  <si>
    <t>4—8w</t>
  </si>
  <si>
    <t>法务专员</t>
  </si>
  <si>
    <t>法学</t>
  </si>
  <si>
    <t>设计/技术储备干部</t>
  </si>
  <si>
    <t>营销储备干部</t>
  </si>
  <si>
    <t>营销类</t>
  </si>
  <si>
    <t>湖南中崛水设备股份有限公司</t>
  </si>
  <si>
    <t>若干</t>
  </si>
  <si>
    <t>售 后</t>
  </si>
  <si>
    <t>电子电器、机械</t>
  </si>
  <si>
    <t>网络推广</t>
  </si>
  <si>
    <t>计算机及网络</t>
  </si>
  <si>
    <t>工业自动化</t>
  </si>
  <si>
    <t>易恋花18975853930</t>
  </si>
  <si>
    <t>李瑾0731-82378296</t>
  </si>
  <si>
    <t>3-6w</t>
  </si>
  <si>
    <t>黄金娥15388050098</t>
  </si>
  <si>
    <t>3-7w</t>
  </si>
  <si>
    <t>3-8w</t>
  </si>
  <si>
    <t>3-9w</t>
  </si>
  <si>
    <t>3-10w</t>
  </si>
  <si>
    <t>4-9w</t>
  </si>
  <si>
    <t>5-7.5w</t>
  </si>
  <si>
    <t>肖艳青18874983570</t>
  </si>
  <si>
    <t>王灿13687350148</t>
  </si>
  <si>
    <t>唐广莲13487587122</t>
  </si>
  <si>
    <t>彭小姐15115010531</t>
  </si>
  <si>
    <t>张女士0731-81823238</t>
  </si>
  <si>
    <t>谢芳0731-87982656
13808484791</t>
  </si>
  <si>
    <t>向小姐13874998432</t>
  </si>
  <si>
    <t>彭小姐0731-83912061</t>
  </si>
  <si>
    <t>曾子慧/曾令倩18773879859/17673129686</t>
  </si>
  <si>
    <t>郭13548647937</t>
  </si>
  <si>
    <t>卢俊189731874315</t>
  </si>
  <si>
    <t>岳敏18373117732</t>
  </si>
  <si>
    <t>康芹13975819498</t>
  </si>
  <si>
    <t>罗明兰
王姗姗15387569059     17375821508</t>
  </si>
  <si>
    <t>5w+</t>
  </si>
  <si>
    <t>鲁欢15874905085</t>
  </si>
  <si>
    <t>佘少珍15802602325</t>
  </si>
  <si>
    <t>女性，25-40岁之间，一年以上采购跟单工作经验，可接收应届毕业生，非长株潭人士</t>
  </si>
  <si>
    <t>邓腊香15974264421</t>
  </si>
  <si>
    <t>胡娟13574101087</t>
  </si>
  <si>
    <t>4w+</t>
  </si>
  <si>
    <t>聂凤娇13574831892</t>
  </si>
  <si>
    <t>3.5w+</t>
  </si>
  <si>
    <t>江晓麦15675344203</t>
  </si>
  <si>
    <t>2.5w+</t>
  </si>
  <si>
    <t>张波15220074103/18173109702</t>
  </si>
  <si>
    <t>5-11w</t>
  </si>
  <si>
    <t>4.5-7.5w</t>
  </si>
  <si>
    <t>5-9.6w</t>
  </si>
  <si>
    <t>史林燕/易可欣0731-87116568</t>
  </si>
  <si>
    <t>李莹18075166460</t>
  </si>
  <si>
    <t>汪静平13875869987</t>
  </si>
  <si>
    <t>黄尚辉18974860791</t>
  </si>
  <si>
    <t>刘佳卓15773233181</t>
  </si>
  <si>
    <t>章志刚18216030641</t>
  </si>
  <si>
    <t>文女士13667333279</t>
  </si>
  <si>
    <t>夏昱鸿18874002274</t>
  </si>
  <si>
    <t>芮瑶18688661488</t>
  </si>
  <si>
    <t>苏三妹18773422322</t>
  </si>
  <si>
    <t>刘敏18163910894</t>
  </si>
  <si>
    <t>胡震15116376769</t>
  </si>
  <si>
    <t>周珊珊13875805764</t>
  </si>
  <si>
    <t>何兴尧13787196310</t>
  </si>
  <si>
    <t>张晓15173157754</t>
  </si>
  <si>
    <t>廖灵玉18874262881</t>
  </si>
  <si>
    <t>朱芳13875829015</t>
  </si>
  <si>
    <t>周兰英13548972135</t>
  </si>
  <si>
    <t>邓清丽18974879394</t>
  </si>
  <si>
    <t>欧阳灿13975864987</t>
  </si>
  <si>
    <t>杨波18569413900</t>
  </si>
  <si>
    <t>谭海龙88981587</t>
  </si>
  <si>
    <t>黄晶13755141509</t>
  </si>
  <si>
    <t>刘赛兰15111028960</t>
  </si>
  <si>
    <t>岑兆玲17638570929</t>
  </si>
  <si>
    <t>唐美强15111129871</t>
  </si>
  <si>
    <t>赵佩18670703502</t>
  </si>
  <si>
    <t>肖女士15173139025</t>
  </si>
  <si>
    <t>罗凤娇0731-87952458</t>
  </si>
  <si>
    <r>
      <t>人力资源</t>
    </r>
    <r>
      <rPr>
        <sz val="10.5"/>
        <color rgb="FFFF0000"/>
        <rFont val="Times New Roman"/>
        <family val="1"/>
      </rPr>
      <t>/</t>
    </r>
    <r>
      <rPr>
        <sz val="10.5"/>
        <color rgb="FFFF0000"/>
        <rFont val="宋体"/>
        <charset val="134"/>
      </rPr>
      <t>工商管理</t>
    </r>
  </si>
  <si>
    <r>
      <t>市场营销</t>
    </r>
    <r>
      <rPr>
        <sz val="10.5"/>
        <color rgb="FFFF0000"/>
        <rFont val="Times New Roman"/>
        <family val="1"/>
      </rPr>
      <t>/</t>
    </r>
    <r>
      <rPr>
        <sz val="10.5"/>
        <color rgb="FFFF0000"/>
        <rFont val="宋体"/>
        <charset val="134"/>
      </rPr>
      <t>服装类</t>
    </r>
  </si>
  <si>
    <t>鲁华/唐郡盈0731-87116889</t>
  </si>
  <si>
    <t>万鑫精工（湖南）有限公司</t>
  </si>
  <si>
    <t>储备研发工程师</t>
  </si>
  <si>
    <t>机械设计、机电一体化等相关专业</t>
  </si>
  <si>
    <t>本科、硕士及以上</t>
  </si>
  <si>
    <t>本科：7-9W
硕士：9-11W</t>
  </si>
  <si>
    <t>卢慧18569509315</t>
  </si>
  <si>
    <t>储备电气工程师</t>
  </si>
  <si>
    <t>电气自动化等相关专业</t>
  </si>
  <si>
    <t>储备区域销售经理</t>
  </si>
  <si>
    <t>市场营销、机械、机电</t>
  </si>
  <si>
    <t>本科及以上学历</t>
  </si>
  <si>
    <t>7-11W</t>
  </si>
  <si>
    <t>机械、机电、物流、数控等相关专业</t>
  </si>
  <si>
    <t>本科及以上学院</t>
  </si>
  <si>
    <t>4-9W</t>
  </si>
  <si>
    <t>长园中锂新材料有限公司</t>
  </si>
  <si>
    <t>自动化操作员</t>
  </si>
  <si>
    <t>4万</t>
  </si>
  <si>
    <t>身体健康   服从管理</t>
  </si>
  <si>
    <t>石女士17388952189</t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</si>
</sst>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.5"/>
      <color rgb="FFFF0000"/>
      <name val="宋体"/>
      <charset val="134"/>
    </font>
    <font>
      <sz val="10"/>
      <color indexed="8"/>
      <name val="宋体"/>
      <charset val="134"/>
    </font>
    <font>
      <sz val="10.5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.5"/>
      <color rgb="FFFF0000"/>
      <name val="Times New Roman"/>
      <family val="1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58" fontId="6" fillId="0" borderId="2" xfId="0" applyNumberFormat="1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58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topLeftCell="A298" workbookViewId="0">
      <selection activeCell="I303" sqref="I303:I308"/>
    </sheetView>
  </sheetViews>
  <sheetFormatPr defaultColWidth="9" defaultRowHeight="12.75"/>
  <cols>
    <col min="1" max="1" width="5.875" style="1" customWidth="1"/>
    <col min="2" max="2" width="19.75" style="1" customWidth="1"/>
    <col min="3" max="3" width="13.25" style="1" customWidth="1"/>
    <col min="4" max="4" width="12.5" style="1" customWidth="1"/>
    <col min="5" max="5" width="14.875" style="1" customWidth="1"/>
    <col min="6" max="6" width="11" style="1" customWidth="1"/>
    <col min="7" max="7" width="22.5" style="1" customWidth="1"/>
    <col min="8" max="8" width="14.75" style="1" customWidth="1"/>
    <col min="9" max="16384" width="9" style="1"/>
  </cols>
  <sheetData>
    <row r="1" spans="1:9" ht="36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48">
      <c r="A3" s="2">
        <v>1</v>
      </c>
      <c r="B3" s="3" t="s">
        <v>10</v>
      </c>
      <c r="C3" s="3" t="s">
        <v>11</v>
      </c>
      <c r="D3" s="3">
        <v>10</v>
      </c>
      <c r="E3" s="4" t="s">
        <v>12</v>
      </c>
      <c r="F3" s="3" t="s">
        <v>13</v>
      </c>
      <c r="G3" s="3" t="s">
        <v>14</v>
      </c>
      <c r="H3" s="5" t="s">
        <v>15</v>
      </c>
      <c r="I3" s="12" t="s">
        <v>757</v>
      </c>
    </row>
    <row r="4" spans="1:9" ht="38.25" customHeight="1">
      <c r="A4" s="38">
        <v>2</v>
      </c>
      <c r="B4" s="40" t="s">
        <v>16</v>
      </c>
      <c r="C4" s="3" t="s">
        <v>17</v>
      </c>
      <c r="D4" s="3">
        <v>2</v>
      </c>
      <c r="E4" s="3" t="s">
        <v>18</v>
      </c>
      <c r="F4" s="3" t="s">
        <v>19</v>
      </c>
      <c r="G4" s="3" t="s">
        <v>20</v>
      </c>
      <c r="H4" s="5"/>
      <c r="I4" s="43" t="s">
        <v>758</v>
      </c>
    </row>
    <row r="5" spans="1:9" ht="38.25" customHeight="1">
      <c r="A5" s="38"/>
      <c r="B5" s="40"/>
      <c r="C5" s="3" t="s">
        <v>21</v>
      </c>
      <c r="D5" s="3">
        <v>5</v>
      </c>
      <c r="E5" s="3" t="s">
        <v>22</v>
      </c>
      <c r="F5" s="3" t="s">
        <v>19</v>
      </c>
      <c r="G5" s="3" t="s">
        <v>23</v>
      </c>
      <c r="H5" s="5"/>
      <c r="I5" s="43"/>
    </row>
    <row r="6" spans="1:9" ht="38.25" customHeight="1">
      <c r="A6" s="38"/>
      <c r="B6" s="40"/>
      <c r="C6" s="3" t="s">
        <v>24</v>
      </c>
      <c r="D6" s="3">
        <v>1</v>
      </c>
      <c r="E6" s="3" t="s">
        <v>25</v>
      </c>
      <c r="F6" s="3" t="s">
        <v>19</v>
      </c>
      <c r="G6" s="3" t="s">
        <v>23</v>
      </c>
      <c r="H6" s="5"/>
      <c r="I6" s="43"/>
    </row>
    <row r="7" spans="1:9" ht="38.25" customHeight="1">
      <c r="A7" s="38"/>
      <c r="B7" s="40"/>
      <c r="C7" s="3" t="s">
        <v>26</v>
      </c>
      <c r="D7" s="3">
        <v>1</v>
      </c>
      <c r="E7" s="3" t="s">
        <v>27</v>
      </c>
      <c r="F7" s="3" t="s">
        <v>19</v>
      </c>
      <c r="G7" s="3" t="s">
        <v>23</v>
      </c>
      <c r="H7" s="5"/>
      <c r="I7" s="43"/>
    </row>
    <row r="8" spans="1:9" ht="48">
      <c r="A8" s="38">
        <v>3</v>
      </c>
      <c r="B8" s="39" t="s">
        <v>28</v>
      </c>
      <c r="C8" s="6" t="s">
        <v>29</v>
      </c>
      <c r="D8" s="6">
        <v>20</v>
      </c>
      <c r="E8" s="6" t="s">
        <v>30</v>
      </c>
      <c r="F8" s="6" t="s">
        <v>31</v>
      </c>
      <c r="G8" s="6" t="s">
        <v>759</v>
      </c>
      <c r="H8" s="5"/>
      <c r="I8" s="43" t="s">
        <v>760</v>
      </c>
    </row>
    <row r="9" spans="1:9" ht="38.25" customHeight="1">
      <c r="A9" s="38"/>
      <c r="B9" s="39"/>
      <c r="C9" s="6" t="s">
        <v>32</v>
      </c>
      <c r="D9" s="6">
        <v>4</v>
      </c>
      <c r="E9" s="6" t="s">
        <v>33</v>
      </c>
      <c r="F9" s="6" t="s">
        <v>31</v>
      </c>
      <c r="G9" s="6" t="s">
        <v>761</v>
      </c>
      <c r="H9" s="5"/>
      <c r="I9" s="43"/>
    </row>
    <row r="10" spans="1:9" ht="38.25" customHeight="1">
      <c r="A10" s="38"/>
      <c r="B10" s="39"/>
      <c r="C10" s="6" t="s">
        <v>34</v>
      </c>
      <c r="D10" s="6">
        <v>2</v>
      </c>
      <c r="E10" s="6" t="s">
        <v>35</v>
      </c>
      <c r="F10" s="6" t="s">
        <v>31</v>
      </c>
      <c r="G10" s="6" t="s">
        <v>762</v>
      </c>
      <c r="H10" s="5"/>
      <c r="I10" s="43"/>
    </row>
    <row r="11" spans="1:9" ht="38.25" customHeight="1">
      <c r="A11" s="38"/>
      <c r="B11" s="39"/>
      <c r="C11" s="6" t="s">
        <v>36</v>
      </c>
      <c r="D11" s="6">
        <v>1</v>
      </c>
      <c r="E11" s="6" t="s">
        <v>37</v>
      </c>
      <c r="F11" s="6" t="s">
        <v>38</v>
      </c>
      <c r="G11" s="6" t="s">
        <v>763</v>
      </c>
      <c r="H11" s="5"/>
      <c r="I11" s="43"/>
    </row>
    <row r="12" spans="1:9" ht="38.25" customHeight="1">
      <c r="A12" s="38"/>
      <c r="B12" s="39"/>
      <c r="C12" s="6" t="s">
        <v>39</v>
      </c>
      <c r="D12" s="6">
        <v>1</v>
      </c>
      <c r="E12" s="6" t="s">
        <v>40</v>
      </c>
      <c r="F12" s="6" t="s">
        <v>31</v>
      </c>
      <c r="G12" s="6" t="s">
        <v>764</v>
      </c>
      <c r="H12" s="5"/>
      <c r="I12" s="43"/>
    </row>
    <row r="13" spans="1:9" ht="48">
      <c r="A13" s="38"/>
      <c r="B13" s="39"/>
      <c r="C13" s="6" t="s">
        <v>41</v>
      </c>
      <c r="D13" s="6">
        <v>6</v>
      </c>
      <c r="E13" s="6" t="s">
        <v>42</v>
      </c>
      <c r="F13" s="6" t="s">
        <v>31</v>
      </c>
      <c r="G13" s="6" t="s">
        <v>765</v>
      </c>
      <c r="H13" s="5"/>
      <c r="I13" s="43"/>
    </row>
    <row r="14" spans="1:9" ht="48">
      <c r="A14" s="38"/>
      <c r="B14" s="39"/>
      <c r="C14" s="6" t="s">
        <v>43</v>
      </c>
      <c r="D14" s="6">
        <v>5</v>
      </c>
      <c r="E14" s="6" t="s">
        <v>42</v>
      </c>
      <c r="F14" s="6" t="s">
        <v>31</v>
      </c>
      <c r="G14" s="6" t="s">
        <v>765</v>
      </c>
      <c r="H14" s="5"/>
      <c r="I14" s="43"/>
    </row>
    <row r="15" spans="1:9" ht="38.25" customHeight="1">
      <c r="A15" s="38"/>
      <c r="B15" s="39"/>
      <c r="C15" s="6" t="s">
        <v>44</v>
      </c>
      <c r="D15" s="6">
        <v>8</v>
      </c>
      <c r="E15" s="6" t="s">
        <v>45</v>
      </c>
      <c r="F15" s="6" t="s">
        <v>46</v>
      </c>
      <c r="G15" s="6" t="s">
        <v>766</v>
      </c>
      <c r="H15" s="5"/>
      <c r="I15" s="43"/>
    </row>
    <row r="16" spans="1:9" ht="27" customHeight="1">
      <c r="A16" s="39">
        <v>4</v>
      </c>
      <c r="B16" s="45" t="s">
        <v>47</v>
      </c>
      <c r="C16" s="7" t="s">
        <v>48</v>
      </c>
      <c r="D16" s="6">
        <v>5</v>
      </c>
      <c r="E16" s="7" t="s">
        <v>49</v>
      </c>
      <c r="F16" s="6" t="s">
        <v>50</v>
      </c>
      <c r="G16" s="6" t="s">
        <v>51</v>
      </c>
      <c r="H16" s="5"/>
      <c r="I16" s="43" t="s">
        <v>767</v>
      </c>
    </row>
    <row r="17" spans="1:9" ht="27" customHeight="1">
      <c r="A17" s="39"/>
      <c r="B17" s="45"/>
      <c r="C17" s="7" t="s">
        <v>52</v>
      </c>
      <c r="D17" s="6">
        <v>1</v>
      </c>
      <c r="E17" s="7" t="s">
        <v>53</v>
      </c>
      <c r="F17" s="6" t="s">
        <v>54</v>
      </c>
      <c r="G17" s="6" t="s">
        <v>51</v>
      </c>
      <c r="H17" s="5"/>
      <c r="I17" s="43"/>
    </row>
    <row r="18" spans="1:9" ht="27" customHeight="1">
      <c r="A18" s="39"/>
      <c r="B18" s="45"/>
      <c r="C18" s="7" t="s">
        <v>55</v>
      </c>
      <c r="D18" s="6">
        <v>1</v>
      </c>
      <c r="E18" s="7" t="s">
        <v>56</v>
      </c>
      <c r="F18" s="6" t="s">
        <v>50</v>
      </c>
      <c r="G18" s="6" t="s">
        <v>51</v>
      </c>
      <c r="H18" s="5"/>
      <c r="I18" s="43"/>
    </row>
    <row r="19" spans="1:9" ht="24" customHeight="1">
      <c r="A19" s="38">
        <v>5</v>
      </c>
      <c r="B19" s="40" t="s">
        <v>57</v>
      </c>
      <c r="C19" s="3" t="s">
        <v>58</v>
      </c>
      <c r="D19" s="3">
        <v>2</v>
      </c>
      <c r="E19" s="3" t="s">
        <v>59</v>
      </c>
      <c r="F19" s="3" t="s">
        <v>54</v>
      </c>
      <c r="G19" s="3" t="s">
        <v>60</v>
      </c>
      <c r="H19" s="5"/>
      <c r="I19" s="43" t="s">
        <v>768</v>
      </c>
    </row>
    <row r="20" spans="1:9" ht="24" customHeight="1">
      <c r="A20" s="38"/>
      <c r="B20" s="40"/>
      <c r="C20" s="3" t="s">
        <v>61</v>
      </c>
      <c r="D20" s="3">
        <v>2</v>
      </c>
      <c r="E20" s="3" t="s">
        <v>62</v>
      </c>
      <c r="F20" s="3" t="s">
        <v>54</v>
      </c>
      <c r="G20" s="3" t="s">
        <v>60</v>
      </c>
      <c r="H20" s="5"/>
      <c r="I20" s="43"/>
    </row>
    <row r="21" spans="1:9" ht="38.25" customHeight="1">
      <c r="A21" s="38"/>
      <c r="B21" s="40"/>
      <c r="C21" s="3" t="s">
        <v>63</v>
      </c>
      <c r="D21" s="3">
        <v>2</v>
      </c>
      <c r="E21" s="3" t="s">
        <v>64</v>
      </c>
      <c r="F21" s="3" t="s">
        <v>50</v>
      </c>
      <c r="G21" s="3" t="s">
        <v>65</v>
      </c>
      <c r="H21" s="5"/>
      <c r="I21" s="43"/>
    </row>
    <row r="22" spans="1:9" ht="38.25" customHeight="1">
      <c r="A22" s="38"/>
      <c r="B22" s="40"/>
      <c r="C22" s="3" t="s">
        <v>66</v>
      </c>
      <c r="D22" s="3">
        <v>2</v>
      </c>
      <c r="E22" s="3" t="s">
        <v>67</v>
      </c>
      <c r="F22" s="3" t="s">
        <v>50</v>
      </c>
      <c r="G22" s="3" t="s">
        <v>65</v>
      </c>
      <c r="H22" s="5"/>
      <c r="I22" s="43"/>
    </row>
    <row r="23" spans="1:9" ht="24" customHeight="1">
      <c r="A23" s="38"/>
      <c r="B23" s="40"/>
      <c r="C23" s="3" t="s">
        <v>68</v>
      </c>
      <c r="D23" s="3">
        <v>1</v>
      </c>
      <c r="E23" s="3" t="s">
        <v>69</v>
      </c>
      <c r="F23" s="3" t="s">
        <v>50</v>
      </c>
      <c r="G23" s="3" t="s">
        <v>65</v>
      </c>
      <c r="H23" s="5"/>
      <c r="I23" s="43"/>
    </row>
    <row r="24" spans="1:9" ht="38.25" customHeight="1">
      <c r="A24" s="38"/>
      <c r="B24" s="40"/>
      <c r="C24" s="3" t="s">
        <v>70</v>
      </c>
      <c r="D24" s="3">
        <v>1</v>
      </c>
      <c r="E24" s="3" t="s">
        <v>71</v>
      </c>
      <c r="F24" s="3" t="s">
        <v>50</v>
      </c>
      <c r="G24" s="3" t="s">
        <v>65</v>
      </c>
      <c r="H24" s="5"/>
      <c r="I24" s="43"/>
    </row>
    <row r="25" spans="1:9" ht="38.25" customHeight="1">
      <c r="A25" s="38"/>
      <c r="B25" s="40"/>
      <c r="C25" s="3" t="s">
        <v>72</v>
      </c>
      <c r="D25" s="3">
        <v>1</v>
      </c>
      <c r="E25" s="3" t="s">
        <v>73</v>
      </c>
      <c r="F25" s="3" t="s">
        <v>50</v>
      </c>
      <c r="G25" s="3" t="s">
        <v>65</v>
      </c>
      <c r="H25" s="5"/>
      <c r="I25" s="43"/>
    </row>
    <row r="26" spans="1:9" ht="24" customHeight="1">
      <c r="A26" s="38"/>
      <c r="B26" s="40"/>
      <c r="C26" s="3" t="s">
        <v>74</v>
      </c>
      <c r="D26" s="3">
        <v>1</v>
      </c>
      <c r="E26" s="3" t="s">
        <v>75</v>
      </c>
      <c r="F26" s="3" t="s">
        <v>50</v>
      </c>
      <c r="G26" s="3" t="s">
        <v>65</v>
      </c>
      <c r="H26" s="5"/>
      <c r="I26" s="43"/>
    </row>
    <row r="27" spans="1:9" ht="24" customHeight="1">
      <c r="A27" s="38"/>
      <c r="B27" s="40"/>
      <c r="C27" s="3" t="s">
        <v>76</v>
      </c>
      <c r="D27" s="3">
        <v>1</v>
      </c>
      <c r="E27" s="3" t="s">
        <v>77</v>
      </c>
      <c r="F27" s="3" t="s">
        <v>50</v>
      </c>
      <c r="G27" s="3" t="s">
        <v>65</v>
      </c>
      <c r="H27" s="5"/>
      <c r="I27" s="43"/>
    </row>
    <row r="28" spans="1:9" ht="72">
      <c r="A28" s="38">
        <v>6</v>
      </c>
      <c r="B28" s="40" t="s">
        <v>78</v>
      </c>
      <c r="C28" s="3" t="s">
        <v>79</v>
      </c>
      <c r="D28" s="3">
        <v>20</v>
      </c>
      <c r="E28" s="3" t="s">
        <v>80</v>
      </c>
      <c r="F28" s="3" t="s">
        <v>81</v>
      </c>
      <c r="G28" s="40" t="s">
        <v>82</v>
      </c>
      <c r="H28" s="5"/>
      <c r="I28" s="43" t="s">
        <v>769</v>
      </c>
    </row>
    <row r="29" spans="1:9" ht="132">
      <c r="A29" s="38"/>
      <c r="B29" s="40"/>
      <c r="C29" s="3" t="s">
        <v>83</v>
      </c>
      <c r="D29" s="3">
        <v>15</v>
      </c>
      <c r="E29" s="3" t="s">
        <v>84</v>
      </c>
      <c r="F29" s="3" t="s">
        <v>81</v>
      </c>
      <c r="G29" s="40"/>
      <c r="H29" s="5"/>
      <c r="I29" s="43"/>
    </row>
    <row r="30" spans="1:9" ht="72">
      <c r="A30" s="38"/>
      <c r="B30" s="40"/>
      <c r="C30" s="3" t="s">
        <v>85</v>
      </c>
      <c r="D30" s="3">
        <v>10</v>
      </c>
      <c r="E30" s="3" t="s">
        <v>86</v>
      </c>
      <c r="F30" s="3" t="s">
        <v>50</v>
      </c>
      <c r="G30" s="40"/>
      <c r="H30" s="5"/>
      <c r="I30" s="43"/>
    </row>
    <row r="31" spans="1:9" ht="38.25" customHeight="1">
      <c r="A31" s="38"/>
      <c r="B31" s="40"/>
      <c r="C31" s="3" t="s">
        <v>87</v>
      </c>
      <c r="D31" s="3">
        <v>8</v>
      </c>
      <c r="E31" s="3" t="s">
        <v>88</v>
      </c>
      <c r="F31" s="3" t="s">
        <v>50</v>
      </c>
      <c r="G31" s="40"/>
      <c r="H31" s="5"/>
      <c r="I31" s="43"/>
    </row>
    <row r="32" spans="1:9" ht="48">
      <c r="A32" s="38"/>
      <c r="B32" s="40"/>
      <c r="C32" s="3" t="s">
        <v>89</v>
      </c>
      <c r="D32" s="3">
        <v>4</v>
      </c>
      <c r="E32" s="3" t="s">
        <v>90</v>
      </c>
      <c r="F32" s="3" t="s">
        <v>50</v>
      </c>
      <c r="G32" s="40"/>
      <c r="H32" s="5"/>
      <c r="I32" s="43"/>
    </row>
    <row r="33" spans="1:9" ht="27" customHeight="1">
      <c r="A33" s="38">
        <v>7</v>
      </c>
      <c r="B33" s="39" t="s">
        <v>91</v>
      </c>
      <c r="C33" s="6" t="s">
        <v>92</v>
      </c>
      <c r="D33" s="6">
        <v>10</v>
      </c>
      <c r="E33" s="6" t="s">
        <v>93</v>
      </c>
      <c r="F33" s="6" t="s">
        <v>94</v>
      </c>
      <c r="G33" s="6" t="s">
        <v>95</v>
      </c>
      <c r="H33" s="8"/>
      <c r="I33" s="58" t="s">
        <v>770</v>
      </c>
    </row>
    <row r="34" spans="1:9" ht="27" customHeight="1">
      <c r="A34" s="38"/>
      <c r="B34" s="39"/>
      <c r="C34" s="6" t="s">
        <v>96</v>
      </c>
      <c r="D34" s="6">
        <v>10</v>
      </c>
      <c r="E34" s="6" t="s">
        <v>93</v>
      </c>
      <c r="F34" s="6" t="s">
        <v>94</v>
      </c>
      <c r="G34" s="6" t="s">
        <v>95</v>
      </c>
      <c r="H34" s="8"/>
      <c r="I34" s="58"/>
    </row>
    <row r="35" spans="1:9" ht="27" customHeight="1">
      <c r="A35" s="38"/>
      <c r="B35" s="39"/>
      <c r="C35" s="6" t="s">
        <v>97</v>
      </c>
      <c r="D35" s="6">
        <v>5</v>
      </c>
      <c r="E35" s="6" t="s">
        <v>98</v>
      </c>
      <c r="F35" s="6" t="s">
        <v>94</v>
      </c>
      <c r="G35" s="6" t="s">
        <v>99</v>
      </c>
      <c r="H35" s="8"/>
      <c r="I35" s="58"/>
    </row>
    <row r="36" spans="1:9" ht="38.25" customHeight="1">
      <c r="A36" s="38">
        <v>8</v>
      </c>
      <c r="B36" s="40" t="s">
        <v>103</v>
      </c>
      <c r="C36" s="3" t="s">
        <v>104</v>
      </c>
      <c r="D36" s="3">
        <v>1</v>
      </c>
      <c r="E36" s="3" t="s">
        <v>105</v>
      </c>
      <c r="F36" s="3" t="s">
        <v>106</v>
      </c>
      <c r="G36" s="3" t="s">
        <v>95</v>
      </c>
      <c r="H36" s="5" t="s">
        <v>107</v>
      </c>
      <c r="I36" s="43" t="s">
        <v>771</v>
      </c>
    </row>
    <row r="37" spans="1:9" ht="38.25" customHeight="1">
      <c r="A37" s="38"/>
      <c r="B37" s="40"/>
      <c r="C37" s="3" t="s">
        <v>108</v>
      </c>
      <c r="D37" s="3">
        <v>1</v>
      </c>
      <c r="E37" s="3" t="s">
        <v>109</v>
      </c>
      <c r="F37" s="3" t="s">
        <v>106</v>
      </c>
      <c r="G37" s="3" t="s">
        <v>95</v>
      </c>
      <c r="H37" s="5" t="s">
        <v>107</v>
      </c>
      <c r="I37" s="43"/>
    </row>
    <row r="38" spans="1:9" ht="38.25" customHeight="1">
      <c r="A38" s="38"/>
      <c r="B38" s="40"/>
      <c r="C38" s="3" t="s">
        <v>110</v>
      </c>
      <c r="D38" s="3">
        <v>5</v>
      </c>
      <c r="E38" s="3" t="s">
        <v>111</v>
      </c>
      <c r="F38" s="3" t="s">
        <v>106</v>
      </c>
      <c r="G38" s="3" t="s">
        <v>95</v>
      </c>
      <c r="H38" s="5" t="s">
        <v>112</v>
      </c>
      <c r="I38" s="43"/>
    </row>
    <row r="39" spans="1:9" ht="38.25" customHeight="1">
      <c r="A39" s="38"/>
      <c r="B39" s="40"/>
      <c r="C39" s="3" t="s">
        <v>113</v>
      </c>
      <c r="D39" s="3">
        <v>1</v>
      </c>
      <c r="E39" s="3" t="s">
        <v>114</v>
      </c>
      <c r="F39" s="3" t="s">
        <v>106</v>
      </c>
      <c r="G39" s="3" t="s">
        <v>95</v>
      </c>
      <c r="H39" s="5" t="s">
        <v>107</v>
      </c>
      <c r="I39" s="43"/>
    </row>
    <row r="40" spans="1:9" ht="38.25" customHeight="1">
      <c r="A40" s="38"/>
      <c r="B40" s="40"/>
      <c r="C40" s="3" t="s">
        <v>115</v>
      </c>
      <c r="D40" s="3">
        <v>10</v>
      </c>
      <c r="E40" s="3" t="s">
        <v>105</v>
      </c>
      <c r="F40" s="3" t="s">
        <v>106</v>
      </c>
      <c r="G40" s="3" t="s">
        <v>95</v>
      </c>
      <c r="H40" s="5" t="s">
        <v>112</v>
      </c>
      <c r="I40" s="43"/>
    </row>
    <row r="41" spans="1:9" ht="38.25" customHeight="1">
      <c r="A41" s="38"/>
      <c r="B41" s="40"/>
      <c r="C41" s="3" t="s">
        <v>116</v>
      </c>
      <c r="D41" s="3">
        <v>10</v>
      </c>
      <c r="E41" s="3" t="s">
        <v>117</v>
      </c>
      <c r="F41" s="3" t="s">
        <v>106</v>
      </c>
      <c r="G41" s="3" t="s">
        <v>118</v>
      </c>
      <c r="H41" s="5" t="s">
        <v>112</v>
      </c>
      <c r="I41" s="43"/>
    </row>
    <row r="42" spans="1:9" ht="38.25" customHeight="1">
      <c r="A42" s="38"/>
      <c r="B42" s="40"/>
      <c r="C42" s="3" t="s">
        <v>119</v>
      </c>
      <c r="D42" s="3">
        <v>10</v>
      </c>
      <c r="E42" s="3" t="s">
        <v>120</v>
      </c>
      <c r="F42" s="3" t="s">
        <v>106</v>
      </c>
      <c r="G42" s="3" t="s">
        <v>118</v>
      </c>
      <c r="H42" s="5" t="s">
        <v>112</v>
      </c>
      <c r="I42" s="43"/>
    </row>
    <row r="43" spans="1:9" ht="38.25" customHeight="1">
      <c r="A43" s="38"/>
      <c r="B43" s="40"/>
      <c r="C43" s="3" t="s">
        <v>121</v>
      </c>
      <c r="D43" s="3">
        <v>10</v>
      </c>
      <c r="E43" s="3" t="s">
        <v>122</v>
      </c>
      <c r="F43" s="3" t="s">
        <v>106</v>
      </c>
      <c r="G43" s="3" t="s">
        <v>118</v>
      </c>
      <c r="H43" s="5" t="s">
        <v>112</v>
      </c>
      <c r="I43" s="43"/>
    </row>
    <row r="44" spans="1:9" ht="38.25" customHeight="1">
      <c r="A44" s="38"/>
      <c r="B44" s="40"/>
      <c r="C44" s="3" t="s">
        <v>123</v>
      </c>
      <c r="D44" s="3">
        <v>10</v>
      </c>
      <c r="E44" s="3" t="s">
        <v>124</v>
      </c>
      <c r="F44" s="3" t="s">
        <v>106</v>
      </c>
      <c r="G44" s="3" t="s">
        <v>118</v>
      </c>
      <c r="H44" s="5" t="s">
        <v>112</v>
      </c>
      <c r="I44" s="43"/>
    </row>
    <row r="45" spans="1:9" ht="38.25" customHeight="1">
      <c r="A45" s="38"/>
      <c r="B45" s="40"/>
      <c r="C45" s="3" t="s">
        <v>125</v>
      </c>
      <c r="D45" s="3">
        <v>10</v>
      </c>
      <c r="E45" s="3" t="s">
        <v>126</v>
      </c>
      <c r="F45" s="3" t="s">
        <v>106</v>
      </c>
      <c r="G45" s="3" t="s">
        <v>118</v>
      </c>
      <c r="H45" s="5" t="s">
        <v>112</v>
      </c>
      <c r="I45" s="43"/>
    </row>
    <row r="46" spans="1:9" ht="38.25" customHeight="1">
      <c r="A46" s="38"/>
      <c r="B46" s="40"/>
      <c r="C46" s="3" t="s">
        <v>127</v>
      </c>
      <c r="D46" s="3">
        <v>10</v>
      </c>
      <c r="E46" s="3" t="s">
        <v>128</v>
      </c>
      <c r="F46" s="3" t="s">
        <v>106</v>
      </c>
      <c r="G46" s="3" t="s">
        <v>118</v>
      </c>
      <c r="H46" s="5" t="s">
        <v>112</v>
      </c>
      <c r="I46" s="43"/>
    </row>
    <row r="47" spans="1:9" ht="60">
      <c r="A47" s="38">
        <v>9</v>
      </c>
      <c r="B47" s="40" t="s">
        <v>129</v>
      </c>
      <c r="C47" s="3" t="s">
        <v>130</v>
      </c>
      <c r="D47" s="3">
        <v>10</v>
      </c>
      <c r="E47" s="3" t="s">
        <v>131</v>
      </c>
      <c r="F47" s="3" t="s">
        <v>132</v>
      </c>
      <c r="G47" s="3" t="s">
        <v>725</v>
      </c>
      <c r="H47" s="5" t="s">
        <v>133</v>
      </c>
      <c r="I47" s="43" t="s">
        <v>772</v>
      </c>
    </row>
    <row r="48" spans="1:9" ht="60">
      <c r="A48" s="38"/>
      <c r="B48" s="40"/>
      <c r="C48" s="3" t="s">
        <v>134</v>
      </c>
      <c r="D48" s="3">
        <v>2</v>
      </c>
      <c r="E48" s="3" t="s">
        <v>131</v>
      </c>
      <c r="F48" s="3" t="s">
        <v>132</v>
      </c>
      <c r="G48" s="3" t="s">
        <v>461</v>
      </c>
      <c r="H48" s="5" t="s">
        <v>133</v>
      </c>
      <c r="I48" s="43"/>
    </row>
    <row r="49" spans="1:9" ht="38.25" customHeight="1">
      <c r="A49" s="38"/>
      <c r="B49" s="40"/>
      <c r="C49" s="3" t="s">
        <v>135</v>
      </c>
      <c r="D49" s="3">
        <v>5</v>
      </c>
      <c r="E49" s="3" t="s">
        <v>136</v>
      </c>
      <c r="F49" s="3" t="s">
        <v>50</v>
      </c>
      <c r="G49" s="3" t="s">
        <v>99</v>
      </c>
      <c r="H49" s="5" t="s">
        <v>137</v>
      </c>
      <c r="I49" s="43"/>
    </row>
    <row r="50" spans="1:9" ht="25.5" customHeight="1">
      <c r="A50" s="38">
        <v>10</v>
      </c>
      <c r="B50" s="40" t="s">
        <v>138</v>
      </c>
      <c r="C50" s="3" t="s">
        <v>139</v>
      </c>
      <c r="D50" s="3">
        <v>4</v>
      </c>
      <c r="E50" s="3" t="s">
        <v>93</v>
      </c>
      <c r="F50" s="3" t="s">
        <v>93</v>
      </c>
      <c r="G50" s="3" t="s">
        <v>140</v>
      </c>
      <c r="H50" s="5" t="s">
        <v>141</v>
      </c>
      <c r="I50" s="43" t="s">
        <v>773</v>
      </c>
    </row>
    <row r="51" spans="1:9" ht="38.25" customHeight="1">
      <c r="A51" s="38"/>
      <c r="B51" s="40"/>
      <c r="C51" s="3" t="s">
        <v>142</v>
      </c>
      <c r="D51" s="3">
        <v>1</v>
      </c>
      <c r="E51" s="3" t="s">
        <v>143</v>
      </c>
      <c r="F51" s="3" t="s">
        <v>93</v>
      </c>
      <c r="G51" s="3" t="s">
        <v>144</v>
      </c>
      <c r="H51" s="5" t="s">
        <v>145</v>
      </c>
      <c r="I51" s="43"/>
    </row>
    <row r="52" spans="1:9" ht="25.5" customHeight="1">
      <c r="A52" s="38"/>
      <c r="B52" s="40"/>
      <c r="C52" s="3" t="s">
        <v>146</v>
      </c>
      <c r="D52" s="3">
        <v>2</v>
      </c>
      <c r="E52" s="3" t="s">
        <v>147</v>
      </c>
      <c r="F52" s="3" t="s">
        <v>93</v>
      </c>
      <c r="G52" s="3" t="s">
        <v>144</v>
      </c>
      <c r="H52" s="5" t="s">
        <v>148</v>
      </c>
      <c r="I52" s="43"/>
    </row>
    <row r="53" spans="1:9" ht="38.25" customHeight="1">
      <c r="A53" s="38">
        <v>11</v>
      </c>
      <c r="B53" s="46" t="s">
        <v>149</v>
      </c>
      <c r="C53" s="9" t="s">
        <v>150</v>
      </c>
      <c r="D53" s="9">
        <v>8</v>
      </c>
      <c r="E53" s="9" t="s">
        <v>151</v>
      </c>
      <c r="F53" s="9" t="s">
        <v>132</v>
      </c>
      <c r="G53" s="10" t="s">
        <v>152</v>
      </c>
      <c r="H53" s="5" t="s">
        <v>153</v>
      </c>
      <c r="I53" s="43" t="s">
        <v>774</v>
      </c>
    </row>
    <row r="54" spans="1:9" ht="38.25" customHeight="1">
      <c r="A54" s="38"/>
      <c r="B54" s="46"/>
      <c r="C54" s="9" t="s">
        <v>154</v>
      </c>
      <c r="D54" s="9">
        <v>5</v>
      </c>
      <c r="E54" s="9" t="s">
        <v>155</v>
      </c>
      <c r="F54" s="9" t="s">
        <v>156</v>
      </c>
      <c r="G54" s="10" t="s">
        <v>157</v>
      </c>
      <c r="H54" s="5" t="s">
        <v>153</v>
      </c>
      <c r="I54" s="43"/>
    </row>
    <row r="55" spans="1:9" ht="48">
      <c r="A55" s="38"/>
      <c r="B55" s="46"/>
      <c r="C55" s="9" t="s">
        <v>158</v>
      </c>
      <c r="D55" s="9">
        <v>15</v>
      </c>
      <c r="E55" s="9" t="s">
        <v>159</v>
      </c>
      <c r="F55" s="9" t="s">
        <v>156</v>
      </c>
      <c r="G55" s="10" t="s">
        <v>152</v>
      </c>
      <c r="H55" s="5" t="s">
        <v>153</v>
      </c>
      <c r="I55" s="43"/>
    </row>
    <row r="56" spans="1:9" ht="48">
      <c r="A56" s="38"/>
      <c r="B56" s="46"/>
      <c r="C56" s="9" t="s">
        <v>160</v>
      </c>
      <c r="D56" s="9">
        <v>15</v>
      </c>
      <c r="E56" s="9" t="s">
        <v>161</v>
      </c>
      <c r="F56" s="9" t="s">
        <v>50</v>
      </c>
      <c r="G56" s="10" t="s">
        <v>157</v>
      </c>
      <c r="H56" s="5" t="s">
        <v>153</v>
      </c>
      <c r="I56" s="43"/>
    </row>
    <row r="57" spans="1:9" ht="38.25" customHeight="1">
      <c r="A57" s="38"/>
      <c r="B57" s="46"/>
      <c r="C57" s="9" t="s">
        <v>162</v>
      </c>
      <c r="D57" s="9">
        <v>2</v>
      </c>
      <c r="E57" s="9" t="s">
        <v>163</v>
      </c>
      <c r="F57" s="9" t="s">
        <v>156</v>
      </c>
      <c r="G57" s="10" t="s">
        <v>164</v>
      </c>
      <c r="H57" s="5" t="s">
        <v>153</v>
      </c>
      <c r="I57" s="43"/>
    </row>
    <row r="58" spans="1:9" ht="48">
      <c r="A58" s="38"/>
      <c r="B58" s="46"/>
      <c r="C58" s="9" t="s">
        <v>165</v>
      </c>
      <c r="D58" s="9">
        <v>2</v>
      </c>
      <c r="E58" s="9" t="s">
        <v>161</v>
      </c>
      <c r="F58" s="9" t="s">
        <v>156</v>
      </c>
      <c r="G58" s="10" t="s">
        <v>164</v>
      </c>
      <c r="H58" s="5" t="s">
        <v>153</v>
      </c>
      <c r="I58" s="43"/>
    </row>
    <row r="59" spans="1:9" ht="38.25" customHeight="1">
      <c r="A59" s="38"/>
      <c r="B59" s="46"/>
      <c r="C59" s="9" t="s">
        <v>166</v>
      </c>
      <c r="D59" s="9">
        <v>10</v>
      </c>
      <c r="E59" s="9" t="s">
        <v>167</v>
      </c>
      <c r="F59" s="9" t="s">
        <v>168</v>
      </c>
      <c r="G59" s="10" t="s">
        <v>169</v>
      </c>
      <c r="H59" s="5" t="s">
        <v>153</v>
      </c>
      <c r="I59" s="43"/>
    </row>
    <row r="60" spans="1:9" ht="144">
      <c r="A60" s="38">
        <v>12</v>
      </c>
      <c r="B60" s="38" t="s">
        <v>170</v>
      </c>
      <c r="C60" s="2" t="s">
        <v>171</v>
      </c>
      <c r="D60" s="2">
        <v>20</v>
      </c>
      <c r="E60" s="2" t="s">
        <v>172</v>
      </c>
      <c r="F60" s="2" t="s">
        <v>50</v>
      </c>
      <c r="G60" s="2" t="s">
        <v>173</v>
      </c>
      <c r="H60" s="11" t="s">
        <v>174</v>
      </c>
      <c r="I60" s="43" t="s">
        <v>775</v>
      </c>
    </row>
    <row r="61" spans="1:9" ht="60">
      <c r="A61" s="38"/>
      <c r="B61" s="38"/>
      <c r="C61" s="2" t="s">
        <v>175</v>
      </c>
      <c r="D61" s="2">
        <v>8</v>
      </c>
      <c r="E61" s="2" t="s">
        <v>93</v>
      </c>
      <c r="F61" s="2" t="s">
        <v>176</v>
      </c>
      <c r="G61" s="2" t="s">
        <v>177</v>
      </c>
      <c r="H61" s="11" t="s">
        <v>178</v>
      </c>
      <c r="I61" s="43"/>
    </row>
    <row r="62" spans="1:9" ht="48">
      <c r="A62" s="38"/>
      <c r="B62" s="38"/>
      <c r="C62" s="2" t="s">
        <v>179</v>
      </c>
      <c r="D62" s="2">
        <v>1</v>
      </c>
      <c r="E62" s="2" t="s">
        <v>180</v>
      </c>
      <c r="F62" s="2" t="s">
        <v>50</v>
      </c>
      <c r="G62" s="2" t="s">
        <v>51</v>
      </c>
      <c r="H62" s="11" t="s">
        <v>181</v>
      </c>
      <c r="I62" s="43"/>
    </row>
    <row r="63" spans="1:9" ht="48">
      <c r="A63" s="38"/>
      <c r="B63" s="38"/>
      <c r="C63" s="2" t="s">
        <v>182</v>
      </c>
      <c r="D63" s="2">
        <v>1</v>
      </c>
      <c r="E63" s="2" t="s">
        <v>183</v>
      </c>
      <c r="F63" s="2" t="s">
        <v>50</v>
      </c>
      <c r="G63" s="2" t="s">
        <v>51</v>
      </c>
      <c r="H63" s="11" t="s">
        <v>184</v>
      </c>
      <c r="I63" s="43"/>
    </row>
    <row r="64" spans="1:9" ht="48">
      <c r="A64" s="38"/>
      <c r="B64" s="38"/>
      <c r="C64" s="2" t="s">
        <v>185</v>
      </c>
      <c r="D64" s="2">
        <v>2</v>
      </c>
      <c r="E64" s="2" t="s">
        <v>186</v>
      </c>
      <c r="F64" s="2" t="s">
        <v>50</v>
      </c>
      <c r="G64" s="2" t="s">
        <v>51</v>
      </c>
      <c r="H64" s="11" t="s">
        <v>184</v>
      </c>
      <c r="I64" s="43"/>
    </row>
    <row r="65" spans="1:9" ht="48">
      <c r="A65" s="38"/>
      <c r="B65" s="38"/>
      <c r="C65" s="2" t="s">
        <v>187</v>
      </c>
      <c r="D65" s="2">
        <v>2</v>
      </c>
      <c r="E65" s="2" t="s">
        <v>188</v>
      </c>
      <c r="F65" s="2" t="s">
        <v>50</v>
      </c>
      <c r="G65" s="2" t="s">
        <v>51</v>
      </c>
      <c r="H65" s="11" t="s">
        <v>189</v>
      </c>
      <c r="I65" s="43"/>
    </row>
    <row r="66" spans="1:9" ht="276">
      <c r="A66" s="38"/>
      <c r="B66" s="38"/>
      <c r="C66" s="2" t="s">
        <v>190</v>
      </c>
      <c r="D66" s="2">
        <v>30</v>
      </c>
      <c r="E66" s="2" t="s">
        <v>93</v>
      </c>
      <c r="F66" s="2" t="s">
        <v>93</v>
      </c>
      <c r="G66" s="2" t="s">
        <v>51</v>
      </c>
      <c r="H66" s="11" t="s">
        <v>191</v>
      </c>
      <c r="I66" s="43"/>
    </row>
    <row r="67" spans="1:9" ht="38.25" customHeight="1">
      <c r="A67" s="38">
        <v>13</v>
      </c>
      <c r="B67" s="38" t="s">
        <v>192</v>
      </c>
      <c r="C67" s="2" t="s">
        <v>193</v>
      </c>
      <c r="D67" s="2">
        <v>1</v>
      </c>
      <c r="E67" s="2" t="s">
        <v>194</v>
      </c>
      <c r="F67" s="2" t="s">
        <v>195</v>
      </c>
      <c r="G67" s="2" t="s">
        <v>196</v>
      </c>
      <c r="H67" s="11" t="s">
        <v>197</v>
      </c>
      <c r="I67" s="43" t="s">
        <v>776</v>
      </c>
    </row>
    <row r="68" spans="1:9" ht="38.25" customHeight="1">
      <c r="A68" s="38"/>
      <c r="B68" s="38"/>
      <c r="C68" s="2" t="s">
        <v>198</v>
      </c>
      <c r="D68" s="2">
        <v>1</v>
      </c>
      <c r="E68" s="2" t="s">
        <v>199</v>
      </c>
      <c r="F68" s="2" t="s">
        <v>200</v>
      </c>
      <c r="G68" s="2" t="s">
        <v>201</v>
      </c>
      <c r="H68" s="11" t="s">
        <v>202</v>
      </c>
      <c r="I68" s="43"/>
    </row>
    <row r="69" spans="1:9" ht="38.25" customHeight="1">
      <c r="A69" s="38"/>
      <c r="B69" s="38"/>
      <c r="C69" s="2" t="s">
        <v>96</v>
      </c>
      <c r="D69" s="2">
        <v>5</v>
      </c>
      <c r="E69" s="2" t="s">
        <v>203</v>
      </c>
      <c r="F69" s="2" t="s">
        <v>195</v>
      </c>
      <c r="G69" s="2" t="s">
        <v>204</v>
      </c>
      <c r="H69" s="11" t="s">
        <v>202</v>
      </c>
      <c r="I69" s="43"/>
    </row>
    <row r="70" spans="1:9" ht="38.25" customHeight="1">
      <c r="A70" s="38">
        <v>14</v>
      </c>
      <c r="B70" s="40" t="s">
        <v>205</v>
      </c>
      <c r="C70" s="3" t="s">
        <v>206</v>
      </c>
      <c r="D70" s="3">
        <v>2</v>
      </c>
      <c r="E70" s="3" t="s">
        <v>207</v>
      </c>
      <c r="F70" s="3" t="s">
        <v>50</v>
      </c>
      <c r="G70" s="3" t="s">
        <v>204</v>
      </c>
      <c r="H70" s="5"/>
      <c r="I70" s="43" t="s">
        <v>777</v>
      </c>
    </row>
    <row r="71" spans="1:9" ht="38.25" customHeight="1">
      <c r="A71" s="38"/>
      <c r="B71" s="40"/>
      <c r="C71" s="3" t="s">
        <v>208</v>
      </c>
      <c r="D71" s="3">
        <v>3</v>
      </c>
      <c r="E71" s="3" t="s">
        <v>207</v>
      </c>
      <c r="F71" s="3" t="s">
        <v>50</v>
      </c>
      <c r="G71" s="3" t="s">
        <v>204</v>
      </c>
      <c r="H71" s="5"/>
      <c r="I71" s="43"/>
    </row>
    <row r="72" spans="1:9" ht="38.25" customHeight="1">
      <c r="A72" s="38"/>
      <c r="B72" s="40"/>
      <c r="C72" s="3" t="s">
        <v>209</v>
      </c>
      <c r="D72" s="3">
        <v>5</v>
      </c>
      <c r="E72" s="3" t="s">
        <v>210</v>
      </c>
      <c r="F72" s="3" t="s">
        <v>50</v>
      </c>
      <c r="G72" s="3" t="s">
        <v>204</v>
      </c>
      <c r="H72" s="5"/>
      <c r="I72" s="43"/>
    </row>
    <row r="73" spans="1:9" ht="38.25" customHeight="1">
      <c r="A73" s="38"/>
      <c r="B73" s="40"/>
      <c r="C73" s="3" t="s">
        <v>211</v>
      </c>
      <c r="D73" s="3">
        <v>2</v>
      </c>
      <c r="E73" s="3" t="s">
        <v>212</v>
      </c>
      <c r="F73" s="3" t="s">
        <v>50</v>
      </c>
      <c r="G73" s="3" t="s">
        <v>204</v>
      </c>
      <c r="H73" s="5"/>
      <c r="I73" s="43"/>
    </row>
    <row r="74" spans="1:9" ht="38.25" customHeight="1">
      <c r="A74" s="38"/>
      <c r="B74" s="40"/>
      <c r="C74" s="3" t="s">
        <v>213</v>
      </c>
      <c r="D74" s="3">
        <v>5</v>
      </c>
      <c r="E74" s="3" t="s">
        <v>212</v>
      </c>
      <c r="F74" s="3" t="s">
        <v>50</v>
      </c>
      <c r="G74" s="3" t="s">
        <v>204</v>
      </c>
      <c r="H74" s="5"/>
      <c r="I74" s="43"/>
    </row>
    <row r="75" spans="1:9" ht="38.25" customHeight="1">
      <c r="A75" s="38"/>
      <c r="B75" s="40"/>
      <c r="C75" s="3" t="s">
        <v>214</v>
      </c>
      <c r="D75" s="3">
        <v>6</v>
      </c>
      <c r="E75" s="3" t="s">
        <v>215</v>
      </c>
      <c r="F75" s="3" t="s">
        <v>50</v>
      </c>
      <c r="G75" s="3" t="s">
        <v>204</v>
      </c>
      <c r="H75" s="5"/>
      <c r="I75" s="43"/>
    </row>
    <row r="76" spans="1:9" ht="38.25" customHeight="1">
      <c r="A76" s="38"/>
      <c r="B76" s="40"/>
      <c r="C76" s="3" t="s">
        <v>216</v>
      </c>
      <c r="D76" s="3">
        <v>5</v>
      </c>
      <c r="E76" s="3" t="s">
        <v>212</v>
      </c>
      <c r="F76" s="3" t="s">
        <v>50</v>
      </c>
      <c r="G76" s="3" t="s">
        <v>217</v>
      </c>
      <c r="H76" s="5"/>
      <c r="I76" s="43"/>
    </row>
    <row r="77" spans="1:9" ht="38.25" customHeight="1">
      <c r="A77" s="38">
        <v>15</v>
      </c>
      <c r="B77" s="40" t="s">
        <v>218</v>
      </c>
      <c r="C77" s="3" t="s">
        <v>179</v>
      </c>
      <c r="D77" s="3">
        <v>2</v>
      </c>
      <c r="E77" s="3" t="s">
        <v>219</v>
      </c>
      <c r="F77" s="3" t="s">
        <v>50</v>
      </c>
      <c r="G77" s="3" t="s">
        <v>220</v>
      </c>
      <c r="H77" s="5" t="s">
        <v>153</v>
      </c>
      <c r="I77" s="43" t="s">
        <v>778</v>
      </c>
    </row>
    <row r="78" spans="1:9" ht="26.25" customHeight="1">
      <c r="A78" s="38"/>
      <c r="B78" s="40"/>
      <c r="C78" s="3" t="s">
        <v>221</v>
      </c>
      <c r="D78" s="3">
        <v>2</v>
      </c>
      <c r="E78" s="3" t="s">
        <v>153</v>
      </c>
      <c r="F78" s="3" t="s">
        <v>50</v>
      </c>
      <c r="G78" s="3" t="s">
        <v>220</v>
      </c>
      <c r="H78" s="5" t="s">
        <v>153</v>
      </c>
      <c r="I78" s="43"/>
    </row>
    <row r="79" spans="1:9" ht="38.25" customHeight="1">
      <c r="A79" s="38"/>
      <c r="B79" s="40"/>
      <c r="C79" s="3" t="s">
        <v>222</v>
      </c>
      <c r="D79" s="3">
        <v>2</v>
      </c>
      <c r="E79" s="3" t="s">
        <v>223</v>
      </c>
      <c r="F79" s="3" t="s">
        <v>50</v>
      </c>
      <c r="G79" s="3" t="s">
        <v>220</v>
      </c>
      <c r="H79" s="5" t="s">
        <v>153</v>
      </c>
      <c r="I79" s="43"/>
    </row>
    <row r="80" spans="1:9" ht="38.25" customHeight="1">
      <c r="A80" s="38">
        <v>16</v>
      </c>
      <c r="B80" s="39" t="s">
        <v>224</v>
      </c>
      <c r="C80" s="6" t="s">
        <v>225</v>
      </c>
      <c r="D80" s="6">
        <v>50</v>
      </c>
      <c r="E80" s="6" t="s">
        <v>226</v>
      </c>
      <c r="F80" s="6" t="s">
        <v>54</v>
      </c>
      <c r="G80" s="14" t="s">
        <v>227</v>
      </c>
      <c r="H80" s="8"/>
      <c r="I80" s="58" t="s">
        <v>779</v>
      </c>
    </row>
    <row r="81" spans="1:9" ht="38.25" customHeight="1">
      <c r="A81" s="38"/>
      <c r="B81" s="39"/>
      <c r="C81" s="6" t="s">
        <v>228</v>
      </c>
      <c r="D81" s="6">
        <v>20</v>
      </c>
      <c r="E81" s="6" t="s">
        <v>229</v>
      </c>
      <c r="F81" s="6" t="s">
        <v>50</v>
      </c>
      <c r="G81" s="14" t="s">
        <v>230</v>
      </c>
      <c r="H81" s="8"/>
      <c r="I81" s="58"/>
    </row>
    <row r="82" spans="1:9" ht="38.25" customHeight="1">
      <c r="A82" s="38"/>
      <c r="B82" s="39"/>
      <c r="C82" s="6" t="s">
        <v>231</v>
      </c>
      <c r="D82" s="6">
        <v>10</v>
      </c>
      <c r="E82" s="6" t="s">
        <v>232</v>
      </c>
      <c r="F82" s="6" t="s">
        <v>50</v>
      </c>
      <c r="G82" s="14" t="s">
        <v>230</v>
      </c>
      <c r="H82" s="8"/>
      <c r="I82" s="58"/>
    </row>
    <row r="83" spans="1:9" ht="38.25" customHeight="1">
      <c r="A83" s="38"/>
      <c r="B83" s="39"/>
      <c r="C83" s="6" t="s">
        <v>121</v>
      </c>
      <c r="D83" s="6">
        <v>20</v>
      </c>
      <c r="E83" s="6" t="s">
        <v>232</v>
      </c>
      <c r="F83" s="6" t="s">
        <v>132</v>
      </c>
      <c r="G83" s="6" t="s">
        <v>233</v>
      </c>
      <c r="H83" s="8" t="s">
        <v>234</v>
      </c>
      <c r="I83" s="58"/>
    </row>
    <row r="84" spans="1:9" ht="27" customHeight="1">
      <c r="A84" s="38">
        <v>17</v>
      </c>
      <c r="B84" s="40" t="s">
        <v>236</v>
      </c>
      <c r="C84" s="15" t="s">
        <v>237</v>
      </c>
      <c r="D84" s="3">
        <v>10</v>
      </c>
      <c r="E84" s="3" t="s">
        <v>53</v>
      </c>
      <c r="F84" s="3" t="s">
        <v>238</v>
      </c>
      <c r="G84" s="3" t="s">
        <v>239</v>
      </c>
      <c r="H84" s="5" t="s">
        <v>240</v>
      </c>
      <c r="I84" s="43" t="s">
        <v>780</v>
      </c>
    </row>
    <row r="85" spans="1:9" ht="27" customHeight="1">
      <c r="A85" s="38"/>
      <c r="B85" s="40"/>
      <c r="C85" s="15" t="s">
        <v>241</v>
      </c>
      <c r="D85" s="3">
        <v>10</v>
      </c>
      <c r="E85" s="3" t="s">
        <v>242</v>
      </c>
      <c r="F85" s="3" t="s">
        <v>238</v>
      </c>
      <c r="G85" s="3" t="s">
        <v>239</v>
      </c>
      <c r="H85" s="5" t="s">
        <v>240</v>
      </c>
      <c r="I85" s="43"/>
    </row>
    <row r="86" spans="1:9" ht="27" customHeight="1">
      <c r="A86" s="38"/>
      <c r="B86" s="40"/>
      <c r="C86" s="15" t="s">
        <v>243</v>
      </c>
      <c r="D86" s="3">
        <v>10</v>
      </c>
      <c r="E86" s="3" t="s">
        <v>242</v>
      </c>
      <c r="F86" s="3" t="s">
        <v>238</v>
      </c>
      <c r="G86" s="3" t="s">
        <v>239</v>
      </c>
      <c r="H86" s="5" t="s">
        <v>240</v>
      </c>
      <c r="I86" s="43"/>
    </row>
    <row r="87" spans="1:9" ht="27" customHeight="1">
      <c r="A87" s="38"/>
      <c r="B87" s="40"/>
      <c r="C87" s="15" t="s">
        <v>244</v>
      </c>
      <c r="D87" s="3">
        <v>10</v>
      </c>
      <c r="E87" s="3" t="s">
        <v>245</v>
      </c>
      <c r="F87" s="3" t="s">
        <v>238</v>
      </c>
      <c r="G87" s="3" t="s">
        <v>239</v>
      </c>
      <c r="H87" s="5" t="s">
        <v>246</v>
      </c>
      <c r="I87" s="43"/>
    </row>
    <row r="88" spans="1:9" ht="27" customHeight="1">
      <c r="A88" s="38"/>
      <c r="B88" s="40"/>
      <c r="C88" s="15" t="s">
        <v>247</v>
      </c>
      <c r="D88" s="3">
        <v>10</v>
      </c>
      <c r="E88" s="3" t="s">
        <v>245</v>
      </c>
      <c r="F88" s="3" t="s">
        <v>238</v>
      </c>
      <c r="G88" s="3" t="s">
        <v>248</v>
      </c>
      <c r="H88" s="5" t="s">
        <v>246</v>
      </c>
      <c r="I88" s="43"/>
    </row>
    <row r="89" spans="1:9" ht="27" customHeight="1">
      <c r="A89" s="38"/>
      <c r="B89" s="40"/>
      <c r="C89" s="15" t="s">
        <v>249</v>
      </c>
      <c r="D89" s="3">
        <v>5</v>
      </c>
      <c r="E89" s="3" t="s">
        <v>250</v>
      </c>
      <c r="F89" s="3" t="s">
        <v>238</v>
      </c>
      <c r="G89" s="3" t="s">
        <v>251</v>
      </c>
      <c r="H89" s="5" t="s">
        <v>246</v>
      </c>
      <c r="I89" s="43"/>
    </row>
    <row r="90" spans="1:9" ht="27" customHeight="1">
      <c r="A90" s="38"/>
      <c r="B90" s="40"/>
      <c r="C90" s="15" t="s">
        <v>252</v>
      </c>
      <c r="D90" s="3">
        <v>5</v>
      </c>
      <c r="E90" s="3" t="s">
        <v>253</v>
      </c>
      <c r="F90" s="3" t="s">
        <v>238</v>
      </c>
      <c r="G90" s="3" t="s">
        <v>254</v>
      </c>
      <c r="H90" s="5" t="s">
        <v>255</v>
      </c>
      <c r="I90" s="43"/>
    </row>
    <row r="91" spans="1:9" ht="27" customHeight="1">
      <c r="A91" s="38"/>
      <c r="B91" s="40"/>
      <c r="C91" s="15" t="s">
        <v>256</v>
      </c>
      <c r="D91" s="3">
        <v>40</v>
      </c>
      <c r="E91" s="2" t="s">
        <v>49</v>
      </c>
      <c r="F91" s="3" t="s">
        <v>238</v>
      </c>
      <c r="G91" s="2" t="s">
        <v>257</v>
      </c>
      <c r="H91" s="5" t="s">
        <v>246</v>
      </c>
      <c r="I91" s="43"/>
    </row>
    <row r="92" spans="1:9" ht="27" customHeight="1">
      <c r="A92" s="38"/>
      <c r="B92" s="40"/>
      <c r="C92" s="15" t="s">
        <v>258</v>
      </c>
      <c r="D92" s="2">
        <v>10</v>
      </c>
      <c r="E92" s="2" t="s">
        <v>259</v>
      </c>
      <c r="F92" s="3" t="s">
        <v>238</v>
      </c>
      <c r="G92" s="2" t="s">
        <v>781</v>
      </c>
      <c r="H92" s="5" t="s">
        <v>246</v>
      </c>
      <c r="I92" s="43"/>
    </row>
    <row r="93" spans="1:9" ht="27" customHeight="1">
      <c r="A93" s="38"/>
      <c r="B93" s="40"/>
      <c r="C93" s="15" t="s">
        <v>260</v>
      </c>
      <c r="D93" s="2">
        <v>10</v>
      </c>
      <c r="E93" s="2" t="s">
        <v>261</v>
      </c>
      <c r="F93" s="2" t="s">
        <v>238</v>
      </c>
      <c r="G93" s="2" t="s">
        <v>781</v>
      </c>
      <c r="H93" s="5" t="s">
        <v>246</v>
      </c>
      <c r="I93" s="43"/>
    </row>
    <row r="94" spans="1:9" ht="38.25" customHeight="1">
      <c r="A94" s="38">
        <v>18</v>
      </c>
      <c r="B94" s="39" t="s">
        <v>262</v>
      </c>
      <c r="C94" s="6" t="s">
        <v>263</v>
      </c>
      <c r="D94" s="6">
        <v>2</v>
      </c>
      <c r="E94" s="6" t="s">
        <v>264</v>
      </c>
      <c r="F94" s="6" t="s">
        <v>176</v>
      </c>
      <c r="G94" s="6" t="s">
        <v>265</v>
      </c>
      <c r="H94" s="8" t="s">
        <v>266</v>
      </c>
      <c r="I94" s="58" t="s">
        <v>782</v>
      </c>
    </row>
    <row r="95" spans="1:9" ht="38.25" customHeight="1">
      <c r="A95" s="38"/>
      <c r="B95" s="39"/>
      <c r="C95" s="6" t="s">
        <v>267</v>
      </c>
      <c r="D95" s="6">
        <v>3</v>
      </c>
      <c r="E95" s="6" t="s">
        <v>268</v>
      </c>
      <c r="F95" s="6" t="s">
        <v>176</v>
      </c>
      <c r="G95" s="6" t="s">
        <v>201</v>
      </c>
      <c r="H95" s="8" t="s">
        <v>269</v>
      </c>
      <c r="I95" s="58"/>
    </row>
    <row r="96" spans="1:9" ht="38.25" customHeight="1">
      <c r="A96" s="38"/>
      <c r="B96" s="39"/>
      <c r="C96" s="6" t="s">
        <v>270</v>
      </c>
      <c r="D96" s="6">
        <v>5</v>
      </c>
      <c r="E96" s="6" t="s">
        <v>271</v>
      </c>
      <c r="F96" s="6" t="s">
        <v>176</v>
      </c>
      <c r="G96" s="6" t="s">
        <v>272</v>
      </c>
      <c r="H96" s="8" t="s">
        <v>273</v>
      </c>
      <c r="I96" s="58"/>
    </row>
    <row r="97" spans="1:9" ht="38.25" customHeight="1">
      <c r="A97" s="38"/>
      <c r="B97" s="39"/>
      <c r="C97" s="6" t="s">
        <v>274</v>
      </c>
      <c r="D97" s="6">
        <v>2</v>
      </c>
      <c r="E97" s="6" t="s">
        <v>271</v>
      </c>
      <c r="F97" s="6" t="s">
        <v>176</v>
      </c>
      <c r="G97" s="6" t="s">
        <v>275</v>
      </c>
      <c r="H97" s="8" t="s">
        <v>276</v>
      </c>
      <c r="I97" s="58"/>
    </row>
    <row r="98" spans="1:9" ht="38.25" customHeight="1">
      <c r="A98" s="38"/>
      <c r="B98" s="39"/>
      <c r="C98" s="6" t="s">
        <v>277</v>
      </c>
      <c r="D98" s="6">
        <v>2</v>
      </c>
      <c r="E98" s="6" t="s">
        <v>264</v>
      </c>
      <c r="F98" s="6" t="s">
        <v>176</v>
      </c>
      <c r="G98" s="6" t="s">
        <v>204</v>
      </c>
      <c r="H98" s="8" t="s">
        <v>278</v>
      </c>
      <c r="I98" s="58"/>
    </row>
    <row r="99" spans="1:9" ht="38.25" customHeight="1">
      <c r="A99" s="38">
        <v>19</v>
      </c>
      <c r="B99" s="39" t="s">
        <v>279</v>
      </c>
      <c r="C99" s="6" t="s">
        <v>280</v>
      </c>
      <c r="D99" s="6">
        <v>15</v>
      </c>
      <c r="E99" s="6" t="s">
        <v>93</v>
      </c>
      <c r="F99" s="6" t="s">
        <v>94</v>
      </c>
      <c r="G99" s="6" t="s">
        <v>281</v>
      </c>
      <c r="H99" s="8" t="s">
        <v>282</v>
      </c>
      <c r="I99" s="58" t="s">
        <v>783</v>
      </c>
    </row>
    <row r="100" spans="1:9" ht="48">
      <c r="A100" s="38"/>
      <c r="B100" s="39"/>
      <c r="C100" s="6" t="s">
        <v>283</v>
      </c>
      <c r="D100" s="6">
        <v>1</v>
      </c>
      <c r="E100" s="6" t="s">
        <v>284</v>
      </c>
      <c r="F100" s="6" t="s">
        <v>94</v>
      </c>
      <c r="G100" s="6" t="s">
        <v>204</v>
      </c>
      <c r="H100" s="8" t="s">
        <v>285</v>
      </c>
      <c r="I100" s="58"/>
    </row>
    <row r="101" spans="1:9" ht="60">
      <c r="A101" s="38"/>
      <c r="B101" s="39"/>
      <c r="C101" s="6" t="s">
        <v>286</v>
      </c>
      <c r="D101" s="6">
        <v>1</v>
      </c>
      <c r="E101" s="6" t="s">
        <v>93</v>
      </c>
      <c r="F101" s="6" t="s">
        <v>287</v>
      </c>
      <c r="G101" s="6" t="s">
        <v>288</v>
      </c>
      <c r="H101" s="8" t="s">
        <v>784</v>
      </c>
      <c r="I101" s="58"/>
    </row>
    <row r="102" spans="1:9" ht="38.25" customHeight="1">
      <c r="A102" s="38"/>
      <c r="B102" s="39"/>
      <c r="C102" s="6" t="s">
        <v>289</v>
      </c>
      <c r="D102" s="6">
        <v>1</v>
      </c>
      <c r="E102" s="6" t="s">
        <v>290</v>
      </c>
      <c r="F102" s="6" t="s">
        <v>176</v>
      </c>
      <c r="G102" s="6" t="s">
        <v>281</v>
      </c>
      <c r="H102" s="8" t="s">
        <v>291</v>
      </c>
      <c r="I102" s="58"/>
    </row>
    <row r="103" spans="1:9" ht="72">
      <c r="A103" s="38"/>
      <c r="B103" s="39"/>
      <c r="C103" s="6" t="s">
        <v>292</v>
      </c>
      <c r="D103" s="6">
        <v>1</v>
      </c>
      <c r="E103" s="6" t="s">
        <v>293</v>
      </c>
      <c r="F103" s="6" t="s">
        <v>19</v>
      </c>
      <c r="G103" s="6" t="s">
        <v>294</v>
      </c>
      <c r="H103" s="8" t="s">
        <v>295</v>
      </c>
      <c r="I103" s="58"/>
    </row>
    <row r="104" spans="1:9" ht="96">
      <c r="A104" s="38"/>
      <c r="B104" s="39"/>
      <c r="C104" s="6" t="s">
        <v>296</v>
      </c>
      <c r="D104" s="6">
        <v>1</v>
      </c>
      <c r="E104" s="6" t="s">
        <v>297</v>
      </c>
      <c r="F104" s="6" t="s">
        <v>176</v>
      </c>
      <c r="G104" s="6" t="s">
        <v>298</v>
      </c>
      <c r="H104" s="8" t="s">
        <v>299</v>
      </c>
      <c r="I104" s="58"/>
    </row>
    <row r="105" spans="1:9" ht="48">
      <c r="A105" s="38"/>
      <c r="B105" s="39"/>
      <c r="C105" s="6" t="s">
        <v>300</v>
      </c>
      <c r="D105" s="6">
        <v>6</v>
      </c>
      <c r="E105" s="6" t="s">
        <v>301</v>
      </c>
      <c r="F105" s="6" t="s">
        <v>176</v>
      </c>
      <c r="G105" s="6" t="s">
        <v>251</v>
      </c>
      <c r="H105" s="8" t="s">
        <v>302</v>
      </c>
      <c r="I105" s="58"/>
    </row>
    <row r="106" spans="1:9" ht="48">
      <c r="A106" s="38"/>
      <c r="B106" s="39"/>
      <c r="C106" s="6" t="s">
        <v>303</v>
      </c>
      <c r="D106" s="6">
        <v>1</v>
      </c>
      <c r="E106" s="6"/>
      <c r="F106" s="6" t="s">
        <v>94</v>
      </c>
      <c r="G106" s="6" t="s">
        <v>281</v>
      </c>
      <c r="H106" s="8" t="s">
        <v>304</v>
      </c>
      <c r="I106" s="58"/>
    </row>
    <row r="107" spans="1:9" ht="60">
      <c r="A107" s="38"/>
      <c r="B107" s="39"/>
      <c r="C107" s="6" t="s">
        <v>305</v>
      </c>
      <c r="D107" s="6">
        <v>5</v>
      </c>
      <c r="E107" s="6"/>
      <c r="F107" s="6"/>
      <c r="G107" s="6" t="s">
        <v>306</v>
      </c>
      <c r="H107" s="8" t="s">
        <v>307</v>
      </c>
      <c r="I107" s="58"/>
    </row>
    <row r="108" spans="1:9" ht="60">
      <c r="A108" s="38"/>
      <c r="B108" s="39"/>
      <c r="C108" s="6" t="s">
        <v>308</v>
      </c>
      <c r="D108" s="6">
        <v>5</v>
      </c>
      <c r="E108" s="6"/>
      <c r="F108" s="6"/>
      <c r="G108" s="6" t="s">
        <v>281</v>
      </c>
      <c r="H108" s="8" t="s">
        <v>309</v>
      </c>
      <c r="I108" s="58"/>
    </row>
    <row r="109" spans="1:9" ht="60">
      <c r="A109" s="38"/>
      <c r="B109" s="39"/>
      <c r="C109" s="6" t="s">
        <v>310</v>
      </c>
      <c r="D109" s="6">
        <v>1</v>
      </c>
      <c r="E109" s="6"/>
      <c r="F109" s="6"/>
      <c r="G109" s="6" t="s">
        <v>311</v>
      </c>
      <c r="H109" s="8" t="s">
        <v>312</v>
      </c>
      <c r="I109" s="58"/>
    </row>
    <row r="110" spans="1:9" ht="48">
      <c r="A110" s="38">
        <v>20</v>
      </c>
      <c r="B110" s="40" t="s">
        <v>313</v>
      </c>
      <c r="C110" s="3" t="s">
        <v>216</v>
      </c>
      <c r="D110" s="3">
        <v>4</v>
      </c>
      <c r="E110" s="3" t="s">
        <v>49</v>
      </c>
      <c r="F110" s="3" t="s">
        <v>54</v>
      </c>
      <c r="G110" s="3" t="s">
        <v>314</v>
      </c>
      <c r="H110" s="5" t="s">
        <v>315</v>
      </c>
      <c r="I110" s="43" t="s">
        <v>785</v>
      </c>
    </row>
    <row r="111" spans="1:9" ht="48">
      <c r="A111" s="38"/>
      <c r="B111" s="40"/>
      <c r="C111" s="3" t="s">
        <v>316</v>
      </c>
      <c r="D111" s="3">
        <v>1</v>
      </c>
      <c r="E111" s="3" t="s">
        <v>317</v>
      </c>
      <c r="F111" s="3" t="s">
        <v>50</v>
      </c>
      <c r="G111" s="3" t="s">
        <v>60</v>
      </c>
      <c r="H111" s="5" t="s">
        <v>318</v>
      </c>
      <c r="I111" s="43"/>
    </row>
    <row r="112" spans="1:9" ht="60">
      <c r="A112" s="38"/>
      <c r="B112" s="40"/>
      <c r="C112" s="3" t="s">
        <v>319</v>
      </c>
      <c r="D112" s="3">
        <v>1</v>
      </c>
      <c r="E112" s="3" t="s">
        <v>320</v>
      </c>
      <c r="F112" s="3" t="s">
        <v>50</v>
      </c>
      <c r="G112" s="3" t="s">
        <v>321</v>
      </c>
      <c r="H112" s="5" t="s">
        <v>322</v>
      </c>
      <c r="I112" s="43"/>
    </row>
    <row r="113" spans="1:9" ht="96">
      <c r="A113" s="38"/>
      <c r="B113" s="40"/>
      <c r="C113" s="3" t="s">
        <v>323</v>
      </c>
      <c r="D113" s="3">
        <v>1</v>
      </c>
      <c r="E113" s="3" t="s">
        <v>324</v>
      </c>
      <c r="F113" s="3" t="s">
        <v>325</v>
      </c>
      <c r="G113" s="3" t="s">
        <v>326</v>
      </c>
      <c r="H113" s="16" t="s">
        <v>327</v>
      </c>
      <c r="I113" s="43"/>
    </row>
    <row r="114" spans="1:9" ht="96">
      <c r="A114" s="38"/>
      <c r="B114" s="40"/>
      <c r="C114" s="3" t="s">
        <v>328</v>
      </c>
      <c r="D114" s="3">
        <v>1</v>
      </c>
      <c r="E114" s="3" t="s">
        <v>49</v>
      </c>
      <c r="F114" s="3" t="s">
        <v>54</v>
      </c>
      <c r="G114" s="3" t="s">
        <v>329</v>
      </c>
      <c r="H114" s="16" t="s">
        <v>330</v>
      </c>
      <c r="I114" s="43"/>
    </row>
    <row r="115" spans="1:9" ht="84">
      <c r="A115" s="38"/>
      <c r="B115" s="40"/>
      <c r="C115" s="3" t="s">
        <v>331</v>
      </c>
      <c r="D115" s="3">
        <v>1</v>
      </c>
      <c r="E115" s="3" t="s">
        <v>332</v>
      </c>
      <c r="F115" s="3" t="s">
        <v>54</v>
      </c>
      <c r="G115" s="3" t="s">
        <v>333</v>
      </c>
      <c r="H115" s="5" t="s">
        <v>334</v>
      </c>
      <c r="I115" s="43"/>
    </row>
    <row r="116" spans="1:9" ht="48">
      <c r="A116" s="38"/>
      <c r="B116" s="40"/>
      <c r="C116" s="3" t="s">
        <v>335</v>
      </c>
      <c r="D116" s="3">
        <v>1</v>
      </c>
      <c r="E116" s="3" t="s">
        <v>93</v>
      </c>
      <c r="F116" s="3" t="s">
        <v>93</v>
      </c>
      <c r="G116" s="3" t="s">
        <v>336</v>
      </c>
      <c r="H116" s="5" t="s">
        <v>337</v>
      </c>
      <c r="I116" s="43"/>
    </row>
    <row r="117" spans="1:9" ht="48">
      <c r="A117" s="38"/>
      <c r="B117" s="40"/>
      <c r="C117" s="3" t="s">
        <v>280</v>
      </c>
      <c r="D117" s="3" t="s">
        <v>338</v>
      </c>
      <c r="E117" s="3" t="s">
        <v>93</v>
      </c>
      <c r="F117" s="3" t="s">
        <v>93</v>
      </c>
      <c r="G117" s="3" t="s">
        <v>336</v>
      </c>
      <c r="H117" s="5" t="s">
        <v>339</v>
      </c>
      <c r="I117" s="43"/>
    </row>
    <row r="118" spans="1:9" ht="48">
      <c r="A118" s="38"/>
      <c r="B118" s="40"/>
      <c r="C118" s="3" t="s">
        <v>340</v>
      </c>
      <c r="D118" s="3">
        <v>1</v>
      </c>
      <c r="E118" s="3" t="s">
        <v>93</v>
      </c>
      <c r="F118" s="3" t="s">
        <v>93</v>
      </c>
      <c r="G118" s="3" t="s">
        <v>341</v>
      </c>
      <c r="H118" s="5" t="s">
        <v>342</v>
      </c>
      <c r="I118" s="43"/>
    </row>
    <row r="119" spans="1:9" ht="48">
      <c r="A119" s="38"/>
      <c r="B119" s="40"/>
      <c r="C119" s="3" t="s">
        <v>305</v>
      </c>
      <c r="D119" s="3">
        <v>1</v>
      </c>
      <c r="E119" s="3" t="s">
        <v>93</v>
      </c>
      <c r="F119" s="3" t="s">
        <v>93</v>
      </c>
      <c r="G119" s="3" t="s">
        <v>343</v>
      </c>
      <c r="H119" s="5" t="s">
        <v>344</v>
      </c>
      <c r="I119" s="43"/>
    </row>
    <row r="120" spans="1:9" ht="38.25" customHeight="1">
      <c r="A120" s="40">
        <v>21</v>
      </c>
      <c r="B120" s="40" t="s">
        <v>345</v>
      </c>
      <c r="C120" s="3" t="s">
        <v>346</v>
      </c>
      <c r="D120" s="3">
        <v>5</v>
      </c>
      <c r="E120" s="3" t="s">
        <v>347</v>
      </c>
      <c r="F120" s="3" t="s">
        <v>176</v>
      </c>
      <c r="G120" s="3" t="s">
        <v>348</v>
      </c>
      <c r="H120" s="5"/>
      <c r="I120" s="43" t="s">
        <v>786</v>
      </c>
    </row>
    <row r="121" spans="1:9" ht="38.25" customHeight="1">
      <c r="A121" s="40"/>
      <c r="B121" s="40"/>
      <c r="C121" s="3" t="s">
        <v>92</v>
      </c>
      <c r="D121" s="3">
        <v>5</v>
      </c>
      <c r="E121" s="3" t="s">
        <v>347</v>
      </c>
      <c r="F121" s="3" t="s">
        <v>176</v>
      </c>
      <c r="G121" s="3" t="s">
        <v>348</v>
      </c>
      <c r="H121" s="5"/>
      <c r="I121" s="43"/>
    </row>
    <row r="122" spans="1:9" ht="38.25" customHeight="1">
      <c r="A122" s="40"/>
      <c r="B122" s="40"/>
      <c r="C122" s="3" t="s">
        <v>92</v>
      </c>
      <c r="D122" s="3">
        <v>5</v>
      </c>
      <c r="E122" s="3" t="s">
        <v>347</v>
      </c>
      <c r="F122" s="3" t="s">
        <v>94</v>
      </c>
      <c r="G122" s="3" t="s">
        <v>349</v>
      </c>
      <c r="H122" s="5"/>
      <c r="I122" s="43"/>
    </row>
    <row r="123" spans="1:9" ht="129.75" customHeight="1">
      <c r="A123" s="40">
        <v>22</v>
      </c>
      <c r="B123" s="40" t="s">
        <v>350</v>
      </c>
      <c r="C123" s="3" t="s">
        <v>92</v>
      </c>
      <c r="D123" s="3">
        <v>12</v>
      </c>
      <c r="E123" s="3" t="s">
        <v>351</v>
      </c>
      <c r="F123" s="3" t="s">
        <v>176</v>
      </c>
      <c r="G123" s="3" t="s">
        <v>787</v>
      </c>
      <c r="H123" s="5" t="s">
        <v>352</v>
      </c>
      <c r="I123" s="43" t="s">
        <v>788</v>
      </c>
    </row>
    <row r="124" spans="1:9" ht="142.5" customHeight="1">
      <c r="A124" s="40"/>
      <c r="B124" s="40"/>
      <c r="C124" s="3" t="s">
        <v>353</v>
      </c>
      <c r="D124" s="3">
        <v>12</v>
      </c>
      <c r="E124" s="3" t="s">
        <v>354</v>
      </c>
      <c r="F124" s="3" t="s">
        <v>176</v>
      </c>
      <c r="G124" s="3" t="s">
        <v>787</v>
      </c>
      <c r="H124" s="5" t="s">
        <v>355</v>
      </c>
      <c r="I124" s="43"/>
    </row>
    <row r="125" spans="1:9" ht="120">
      <c r="A125" s="38">
        <v>23</v>
      </c>
      <c r="B125" s="40" t="s">
        <v>356</v>
      </c>
      <c r="C125" s="3" t="s">
        <v>357</v>
      </c>
      <c r="D125" s="3">
        <v>5</v>
      </c>
      <c r="E125" s="3" t="s">
        <v>358</v>
      </c>
      <c r="F125" s="3" t="s">
        <v>195</v>
      </c>
      <c r="G125" s="3" t="s">
        <v>789</v>
      </c>
      <c r="H125" s="5" t="s">
        <v>360</v>
      </c>
      <c r="I125" s="43" t="s">
        <v>790</v>
      </c>
    </row>
    <row r="126" spans="1:9" ht="72">
      <c r="A126" s="38"/>
      <c r="B126" s="40"/>
      <c r="C126" s="3" t="s">
        <v>361</v>
      </c>
      <c r="D126" s="3">
        <v>3</v>
      </c>
      <c r="E126" s="3" t="s">
        <v>362</v>
      </c>
      <c r="F126" s="3" t="s">
        <v>363</v>
      </c>
      <c r="G126" s="3" t="s">
        <v>364</v>
      </c>
      <c r="H126" s="5" t="s">
        <v>365</v>
      </c>
      <c r="I126" s="43"/>
    </row>
    <row r="127" spans="1:9" ht="60">
      <c r="A127" s="38"/>
      <c r="B127" s="40"/>
      <c r="C127" s="3" t="s">
        <v>366</v>
      </c>
      <c r="D127" s="3">
        <v>5</v>
      </c>
      <c r="E127" s="3" t="s">
        <v>362</v>
      </c>
      <c r="F127" s="3" t="s">
        <v>363</v>
      </c>
      <c r="G127" s="3" t="s">
        <v>364</v>
      </c>
      <c r="H127" s="5" t="s">
        <v>367</v>
      </c>
      <c r="I127" s="43"/>
    </row>
    <row r="128" spans="1:9" ht="132">
      <c r="A128" s="38"/>
      <c r="B128" s="40"/>
      <c r="C128" s="3" t="s">
        <v>368</v>
      </c>
      <c r="D128" s="3">
        <v>2</v>
      </c>
      <c r="E128" s="3" t="s">
        <v>362</v>
      </c>
      <c r="F128" s="3" t="s">
        <v>362</v>
      </c>
      <c r="G128" s="3" t="s">
        <v>359</v>
      </c>
      <c r="H128" s="5" t="s">
        <v>369</v>
      </c>
      <c r="I128" s="43"/>
    </row>
    <row r="129" spans="1:9" ht="180">
      <c r="A129" s="38"/>
      <c r="B129" s="40"/>
      <c r="C129" s="3" t="s">
        <v>370</v>
      </c>
      <c r="D129" s="3">
        <v>4</v>
      </c>
      <c r="E129" s="3" t="s">
        <v>49</v>
      </c>
      <c r="F129" s="3" t="s">
        <v>195</v>
      </c>
      <c r="G129" s="3" t="s">
        <v>371</v>
      </c>
      <c r="H129" s="5" t="s">
        <v>372</v>
      </c>
      <c r="I129" s="43"/>
    </row>
    <row r="130" spans="1:9" ht="60">
      <c r="A130" s="38"/>
      <c r="B130" s="40"/>
      <c r="C130" s="3" t="s">
        <v>373</v>
      </c>
      <c r="D130" s="3">
        <v>20</v>
      </c>
      <c r="E130" s="3" t="s">
        <v>362</v>
      </c>
      <c r="F130" s="3" t="s">
        <v>363</v>
      </c>
      <c r="G130" s="3" t="s">
        <v>791</v>
      </c>
      <c r="H130" s="5" t="s">
        <v>374</v>
      </c>
      <c r="I130" s="43"/>
    </row>
    <row r="131" spans="1:9" ht="60">
      <c r="A131" s="38">
        <v>24</v>
      </c>
      <c r="B131" s="39" t="s">
        <v>375</v>
      </c>
      <c r="C131" s="17" t="s">
        <v>376</v>
      </c>
      <c r="D131" s="6">
        <v>28</v>
      </c>
      <c r="E131" s="17" t="s">
        <v>377</v>
      </c>
      <c r="F131" s="6" t="s">
        <v>378</v>
      </c>
      <c r="G131" s="39" t="s">
        <v>379</v>
      </c>
      <c r="H131" s="57"/>
      <c r="I131" s="58" t="s">
        <v>792</v>
      </c>
    </row>
    <row r="132" spans="1:9" ht="38.25" customHeight="1">
      <c r="A132" s="38"/>
      <c r="B132" s="39"/>
      <c r="C132" s="17" t="s">
        <v>380</v>
      </c>
      <c r="D132" s="6">
        <v>15</v>
      </c>
      <c r="E132" s="17" t="s">
        <v>381</v>
      </c>
      <c r="F132" s="6" t="s">
        <v>176</v>
      </c>
      <c r="G132" s="39"/>
      <c r="H132" s="57"/>
      <c r="I132" s="58"/>
    </row>
    <row r="133" spans="1:9" ht="38.25" customHeight="1">
      <c r="A133" s="38"/>
      <c r="B133" s="39"/>
      <c r="C133" s="17" t="s">
        <v>382</v>
      </c>
      <c r="D133" s="6">
        <v>5</v>
      </c>
      <c r="E133" s="53" t="s">
        <v>383</v>
      </c>
      <c r="F133" s="39" t="s">
        <v>19</v>
      </c>
      <c r="G133" s="39" t="s">
        <v>793</v>
      </c>
      <c r="H133" s="57"/>
      <c r="I133" s="58"/>
    </row>
    <row r="134" spans="1:9" ht="38.25" customHeight="1">
      <c r="A134" s="38"/>
      <c r="B134" s="39"/>
      <c r="C134" s="17" t="s">
        <v>384</v>
      </c>
      <c r="D134" s="6">
        <v>5</v>
      </c>
      <c r="E134" s="53"/>
      <c r="F134" s="39"/>
      <c r="G134" s="39"/>
      <c r="H134" s="57"/>
      <c r="I134" s="58"/>
    </row>
    <row r="135" spans="1:9" ht="38.25" customHeight="1">
      <c r="A135" s="38"/>
      <c r="B135" s="39"/>
      <c r="C135" s="6" t="s">
        <v>385</v>
      </c>
      <c r="D135" s="6">
        <v>10</v>
      </c>
      <c r="E135" s="53" t="s">
        <v>386</v>
      </c>
      <c r="F135" s="39" t="s">
        <v>19</v>
      </c>
      <c r="G135" s="39" t="s">
        <v>433</v>
      </c>
      <c r="H135" s="57"/>
      <c r="I135" s="58"/>
    </row>
    <row r="136" spans="1:9" ht="38.25" customHeight="1">
      <c r="A136" s="38"/>
      <c r="B136" s="39"/>
      <c r="C136" s="6" t="s">
        <v>387</v>
      </c>
      <c r="D136" s="6">
        <v>10</v>
      </c>
      <c r="E136" s="53"/>
      <c r="F136" s="39"/>
      <c r="G136" s="39"/>
      <c r="H136" s="57"/>
      <c r="I136" s="58"/>
    </row>
    <row r="137" spans="1:9" ht="38.25" customHeight="1">
      <c r="A137" s="38"/>
      <c r="B137" s="39"/>
      <c r="C137" s="6" t="s">
        <v>388</v>
      </c>
      <c r="D137" s="6">
        <v>10</v>
      </c>
      <c r="E137" s="53"/>
      <c r="F137" s="39"/>
      <c r="G137" s="39"/>
      <c r="H137" s="57"/>
      <c r="I137" s="58"/>
    </row>
    <row r="138" spans="1:9" ht="38.25" customHeight="1">
      <c r="A138" s="38"/>
      <c r="B138" s="39"/>
      <c r="C138" s="6" t="s">
        <v>389</v>
      </c>
      <c r="D138" s="6">
        <v>6</v>
      </c>
      <c r="E138" s="53"/>
      <c r="F138" s="39"/>
      <c r="G138" s="39"/>
      <c r="H138" s="57"/>
      <c r="I138" s="58"/>
    </row>
    <row r="139" spans="1:9" ht="38.25" customHeight="1">
      <c r="A139" s="38"/>
      <c r="B139" s="39"/>
      <c r="C139" s="6" t="s">
        <v>390</v>
      </c>
      <c r="D139" s="6">
        <v>6</v>
      </c>
      <c r="E139" s="53"/>
      <c r="F139" s="39"/>
      <c r="G139" s="39"/>
      <c r="H139" s="57"/>
      <c r="I139" s="58"/>
    </row>
    <row r="140" spans="1:9" ht="38.25" customHeight="1">
      <c r="A140" s="38"/>
      <c r="B140" s="39"/>
      <c r="C140" s="6" t="s">
        <v>391</v>
      </c>
      <c r="D140" s="6">
        <v>2</v>
      </c>
      <c r="E140" s="53"/>
      <c r="F140" s="39"/>
      <c r="G140" s="39"/>
      <c r="H140" s="57"/>
      <c r="I140" s="58"/>
    </row>
    <row r="141" spans="1:9" ht="38.25" customHeight="1">
      <c r="A141" s="38"/>
      <c r="B141" s="39"/>
      <c r="C141" s="6" t="s">
        <v>392</v>
      </c>
      <c r="D141" s="6">
        <v>3</v>
      </c>
      <c r="E141" s="53" t="s">
        <v>393</v>
      </c>
      <c r="F141" s="39" t="s">
        <v>19</v>
      </c>
      <c r="G141" s="39" t="s">
        <v>793</v>
      </c>
      <c r="H141" s="57"/>
      <c r="I141" s="58"/>
    </row>
    <row r="142" spans="1:9" ht="38.25" customHeight="1">
      <c r="A142" s="38"/>
      <c r="B142" s="39"/>
      <c r="C142" s="6" t="s">
        <v>394</v>
      </c>
      <c r="D142" s="6">
        <v>3</v>
      </c>
      <c r="E142" s="53"/>
      <c r="F142" s="39"/>
      <c r="G142" s="39"/>
      <c r="H142" s="57"/>
      <c r="I142" s="58"/>
    </row>
    <row r="143" spans="1:9" ht="38.25" customHeight="1">
      <c r="A143" s="38"/>
      <c r="B143" s="39"/>
      <c r="C143" s="6" t="s">
        <v>395</v>
      </c>
      <c r="D143" s="6">
        <v>8</v>
      </c>
      <c r="E143" s="17" t="s">
        <v>396</v>
      </c>
      <c r="F143" s="6" t="s">
        <v>19</v>
      </c>
      <c r="G143" s="39" t="s">
        <v>794</v>
      </c>
      <c r="H143" s="57"/>
      <c r="I143" s="58"/>
    </row>
    <row r="144" spans="1:9" ht="38.25" customHeight="1">
      <c r="A144" s="38"/>
      <c r="B144" s="39"/>
      <c r="C144" s="6" t="s">
        <v>397</v>
      </c>
      <c r="D144" s="6">
        <v>4</v>
      </c>
      <c r="E144" s="17" t="s">
        <v>398</v>
      </c>
      <c r="F144" s="6" t="s">
        <v>19</v>
      </c>
      <c r="G144" s="39"/>
      <c r="H144" s="57"/>
      <c r="I144" s="58"/>
    </row>
    <row r="145" spans="1:9" ht="38.25" customHeight="1">
      <c r="A145" s="38"/>
      <c r="B145" s="39"/>
      <c r="C145" s="6" t="s">
        <v>399</v>
      </c>
      <c r="D145" s="6">
        <v>6</v>
      </c>
      <c r="E145" s="17" t="s">
        <v>400</v>
      </c>
      <c r="F145" s="39" t="s">
        <v>176</v>
      </c>
      <c r="G145" s="39"/>
      <c r="H145" s="57"/>
      <c r="I145" s="58"/>
    </row>
    <row r="146" spans="1:9" ht="38.25" customHeight="1">
      <c r="A146" s="38"/>
      <c r="B146" s="39"/>
      <c r="C146" s="6" t="s">
        <v>401</v>
      </c>
      <c r="D146" s="6">
        <v>3</v>
      </c>
      <c r="E146" s="17" t="s">
        <v>402</v>
      </c>
      <c r="F146" s="39"/>
      <c r="G146" s="39"/>
      <c r="H146" s="57"/>
      <c r="I146" s="58"/>
    </row>
    <row r="147" spans="1:9" ht="38.25" customHeight="1">
      <c r="A147" s="38"/>
      <c r="B147" s="39"/>
      <c r="C147" s="6" t="s">
        <v>403</v>
      </c>
      <c r="D147" s="6">
        <v>2</v>
      </c>
      <c r="E147" s="17" t="s">
        <v>404</v>
      </c>
      <c r="F147" s="39"/>
      <c r="G147" s="39"/>
      <c r="H147" s="57"/>
      <c r="I147" s="58"/>
    </row>
    <row r="148" spans="1:9" ht="38.25" customHeight="1">
      <c r="A148" s="38"/>
      <c r="B148" s="39"/>
      <c r="C148" s="6" t="s">
        <v>405</v>
      </c>
      <c r="D148" s="6">
        <v>2</v>
      </c>
      <c r="E148" s="53" t="s">
        <v>406</v>
      </c>
      <c r="F148" s="39" t="s">
        <v>176</v>
      </c>
      <c r="G148" s="39" t="s">
        <v>795</v>
      </c>
      <c r="H148" s="57"/>
      <c r="I148" s="58"/>
    </row>
    <row r="149" spans="1:9" ht="38.25" customHeight="1">
      <c r="A149" s="38"/>
      <c r="B149" s="39"/>
      <c r="C149" s="6" t="s">
        <v>407</v>
      </c>
      <c r="D149" s="6">
        <v>5</v>
      </c>
      <c r="E149" s="53"/>
      <c r="F149" s="39"/>
      <c r="G149" s="39"/>
      <c r="H149" s="57"/>
      <c r="I149" s="58"/>
    </row>
    <row r="150" spans="1:9" ht="38.25" customHeight="1">
      <c r="A150" s="38"/>
      <c r="B150" s="39"/>
      <c r="C150" s="6" t="s">
        <v>408</v>
      </c>
      <c r="D150" s="6">
        <v>5</v>
      </c>
      <c r="E150" s="53"/>
      <c r="F150" s="39"/>
      <c r="G150" s="39"/>
      <c r="H150" s="57"/>
      <c r="I150" s="58"/>
    </row>
    <row r="151" spans="1:9" ht="38.25" customHeight="1">
      <c r="A151" s="38"/>
      <c r="B151" s="39"/>
      <c r="C151" s="6" t="s">
        <v>409</v>
      </c>
      <c r="D151" s="6">
        <v>3</v>
      </c>
      <c r="E151" s="53" t="s">
        <v>400</v>
      </c>
      <c r="F151" s="39" t="s">
        <v>176</v>
      </c>
      <c r="G151" s="39"/>
      <c r="H151" s="57"/>
      <c r="I151" s="58"/>
    </row>
    <row r="152" spans="1:9" ht="38.25" customHeight="1">
      <c r="A152" s="38"/>
      <c r="B152" s="39"/>
      <c r="C152" s="6" t="s">
        <v>410</v>
      </c>
      <c r="D152" s="6">
        <v>1</v>
      </c>
      <c r="E152" s="53"/>
      <c r="F152" s="39"/>
      <c r="G152" s="39"/>
      <c r="H152" s="57"/>
      <c r="I152" s="58"/>
    </row>
    <row r="153" spans="1:9" ht="38.25" customHeight="1">
      <c r="A153" s="38"/>
      <c r="B153" s="39"/>
      <c r="C153" s="6" t="s">
        <v>411</v>
      </c>
      <c r="D153" s="6">
        <v>60</v>
      </c>
      <c r="E153" s="53" t="s">
        <v>412</v>
      </c>
      <c r="F153" s="39" t="s">
        <v>413</v>
      </c>
      <c r="G153" s="39" t="s">
        <v>795</v>
      </c>
      <c r="H153" s="57"/>
      <c r="I153" s="58"/>
    </row>
    <row r="154" spans="1:9" ht="38.25" customHeight="1">
      <c r="A154" s="38"/>
      <c r="B154" s="39"/>
      <c r="C154" s="6" t="s">
        <v>414</v>
      </c>
      <c r="D154" s="6">
        <v>10</v>
      </c>
      <c r="E154" s="53"/>
      <c r="F154" s="39"/>
      <c r="G154" s="39"/>
      <c r="H154" s="57"/>
      <c r="I154" s="58"/>
    </row>
    <row r="155" spans="1:9" ht="38.25" customHeight="1">
      <c r="A155" s="38"/>
      <c r="B155" s="39"/>
      <c r="C155" s="6" t="s">
        <v>415</v>
      </c>
      <c r="D155" s="6">
        <v>10</v>
      </c>
      <c r="E155" s="53"/>
      <c r="F155" s="39"/>
      <c r="G155" s="39"/>
      <c r="H155" s="57"/>
      <c r="I155" s="58"/>
    </row>
    <row r="156" spans="1:9" ht="38.25" customHeight="1">
      <c r="A156" s="38"/>
      <c r="B156" s="39"/>
      <c r="C156" s="6" t="s">
        <v>416</v>
      </c>
      <c r="D156" s="6">
        <v>10</v>
      </c>
      <c r="E156" s="53"/>
      <c r="F156" s="39"/>
      <c r="G156" s="39"/>
      <c r="H156" s="57"/>
      <c r="I156" s="58"/>
    </row>
    <row r="157" spans="1:9" ht="117" customHeight="1">
      <c r="A157" s="38"/>
      <c r="B157" s="39"/>
      <c r="C157" s="6" t="s">
        <v>417</v>
      </c>
      <c r="D157" s="6">
        <v>5</v>
      </c>
      <c r="E157" s="53"/>
      <c r="F157" s="39"/>
      <c r="G157" s="39"/>
      <c r="H157" s="57"/>
      <c r="I157" s="58"/>
    </row>
    <row r="158" spans="1:9" ht="24" customHeight="1">
      <c r="A158" s="38">
        <v>25</v>
      </c>
      <c r="B158" s="38" t="s">
        <v>418</v>
      </c>
      <c r="C158" s="2" t="s">
        <v>419</v>
      </c>
      <c r="D158" s="2">
        <v>2</v>
      </c>
      <c r="E158" s="2" t="s">
        <v>420</v>
      </c>
      <c r="F158" s="2" t="s">
        <v>54</v>
      </c>
      <c r="G158" s="2" t="s">
        <v>421</v>
      </c>
      <c r="H158" s="11"/>
      <c r="I158" s="43" t="s">
        <v>796</v>
      </c>
    </row>
    <row r="159" spans="1:9" ht="24" customHeight="1">
      <c r="A159" s="38"/>
      <c r="B159" s="38"/>
      <c r="C159" s="2" t="s">
        <v>422</v>
      </c>
      <c r="D159" s="2">
        <v>1</v>
      </c>
      <c r="E159" s="2" t="s">
        <v>423</v>
      </c>
      <c r="F159" s="2" t="s">
        <v>424</v>
      </c>
      <c r="G159" s="2" t="s">
        <v>99</v>
      </c>
      <c r="H159" s="11"/>
      <c r="I159" s="43"/>
    </row>
    <row r="160" spans="1:9" ht="38.25" customHeight="1">
      <c r="A160" s="38"/>
      <c r="B160" s="38"/>
      <c r="C160" s="2" t="s">
        <v>425</v>
      </c>
      <c r="D160" s="2">
        <v>4</v>
      </c>
      <c r="E160" s="2" t="s">
        <v>426</v>
      </c>
      <c r="F160" s="2" t="s">
        <v>238</v>
      </c>
      <c r="G160" s="2" t="s">
        <v>99</v>
      </c>
      <c r="H160" s="11"/>
      <c r="I160" s="43" t="s">
        <v>797</v>
      </c>
    </row>
    <row r="161" spans="1:9" ht="38.25" customHeight="1">
      <c r="A161" s="38"/>
      <c r="B161" s="38"/>
      <c r="C161" s="2" t="s">
        <v>427</v>
      </c>
      <c r="D161" s="2">
        <v>1</v>
      </c>
      <c r="E161" s="2" t="s">
        <v>428</v>
      </c>
      <c r="F161" s="2" t="s">
        <v>238</v>
      </c>
      <c r="G161" s="2" t="s">
        <v>99</v>
      </c>
      <c r="H161" s="11"/>
      <c r="I161" s="43"/>
    </row>
    <row r="162" spans="1:9" ht="38.25" customHeight="1">
      <c r="A162" s="38"/>
      <c r="B162" s="38"/>
      <c r="C162" s="2" t="s">
        <v>429</v>
      </c>
      <c r="D162" s="2">
        <v>1</v>
      </c>
      <c r="E162" s="2" t="s">
        <v>430</v>
      </c>
      <c r="F162" s="2" t="s">
        <v>238</v>
      </c>
      <c r="G162" s="2" t="s">
        <v>99</v>
      </c>
      <c r="H162" s="11"/>
      <c r="I162" s="43"/>
    </row>
    <row r="163" spans="1:9" ht="38.25">
      <c r="A163" s="2">
        <v>26</v>
      </c>
      <c r="B163" s="2" t="s">
        <v>431</v>
      </c>
      <c r="C163" s="2" t="s">
        <v>280</v>
      </c>
      <c r="D163" s="2">
        <v>8</v>
      </c>
      <c r="E163" s="2" t="s">
        <v>93</v>
      </c>
      <c r="F163" s="2" t="s">
        <v>432</v>
      </c>
      <c r="G163" s="2" t="s">
        <v>433</v>
      </c>
      <c r="H163" s="11"/>
      <c r="I163" s="12" t="s">
        <v>798</v>
      </c>
    </row>
    <row r="164" spans="1:9" ht="38.25" customHeight="1">
      <c r="A164" s="38">
        <v>27</v>
      </c>
      <c r="B164" s="38" t="s">
        <v>434</v>
      </c>
      <c r="C164" s="3" t="s">
        <v>435</v>
      </c>
      <c r="D164" s="3">
        <v>2</v>
      </c>
      <c r="E164" s="3" t="s">
        <v>93</v>
      </c>
      <c r="F164" s="3" t="s">
        <v>50</v>
      </c>
      <c r="G164" s="3" t="s">
        <v>436</v>
      </c>
      <c r="H164" s="5" t="s">
        <v>437</v>
      </c>
      <c r="I164" s="43" t="s">
        <v>799</v>
      </c>
    </row>
    <row r="165" spans="1:9" ht="38.25" customHeight="1">
      <c r="A165" s="38"/>
      <c r="B165" s="38"/>
      <c r="C165" s="3" t="s">
        <v>395</v>
      </c>
      <c r="D165" s="3">
        <v>2</v>
      </c>
      <c r="E165" s="3" t="s">
        <v>438</v>
      </c>
      <c r="F165" s="3" t="s">
        <v>50</v>
      </c>
      <c r="G165" s="3" t="s">
        <v>439</v>
      </c>
      <c r="H165" s="5" t="s">
        <v>246</v>
      </c>
      <c r="I165" s="43"/>
    </row>
    <row r="166" spans="1:9" ht="38.25" customHeight="1">
      <c r="A166" s="38"/>
      <c r="B166" s="38"/>
      <c r="C166" s="3" t="s">
        <v>440</v>
      </c>
      <c r="D166" s="3">
        <v>6</v>
      </c>
      <c r="E166" s="3" t="s">
        <v>93</v>
      </c>
      <c r="F166" s="3" t="s">
        <v>50</v>
      </c>
      <c r="G166" s="3" t="s">
        <v>441</v>
      </c>
      <c r="H166" s="5" t="s">
        <v>246</v>
      </c>
      <c r="I166" s="43"/>
    </row>
    <row r="167" spans="1:9" ht="38.25" customHeight="1">
      <c r="A167" s="38"/>
      <c r="B167" s="38"/>
      <c r="C167" s="3" t="s">
        <v>442</v>
      </c>
      <c r="D167" s="3">
        <v>4</v>
      </c>
      <c r="E167" s="3" t="s">
        <v>443</v>
      </c>
      <c r="F167" s="3" t="s">
        <v>54</v>
      </c>
      <c r="G167" s="3" t="s">
        <v>444</v>
      </c>
      <c r="H167" s="5" t="s">
        <v>445</v>
      </c>
      <c r="I167" s="43"/>
    </row>
    <row r="168" spans="1:9" ht="38.25" customHeight="1">
      <c r="A168" s="38"/>
      <c r="B168" s="38"/>
      <c r="C168" s="3" t="s">
        <v>446</v>
      </c>
      <c r="D168" s="3">
        <v>4</v>
      </c>
      <c r="E168" s="3" t="s">
        <v>443</v>
      </c>
      <c r="F168" s="3" t="s">
        <v>54</v>
      </c>
      <c r="G168" s="3" t="s">
        <v>444</v>
      </c>
      <c r="H168" s="5" t="s">
        <v>445</v>
      </c>
      <c r="I168" s="43"/>
    </row>
    <row r="169" spans="1:9" ht="38.25" customHeight="1">
      <c r="A169" s="38"/>
      <c r="B169" s="38"/>
      <c r="C169" s="3" t="s">
        <v>447</v>
      </c>
      <c r="D169" s="3">
        <v>2</v>
      </c>
      <c r="E169" s="3" t="s">
        <v>443</v>
      </c>
      <c r="F169" s="3" t="s">
        <v>54</v>
      </c>
      <c r="G169" s="3" t="s">
        <v>448</v>
      </c>
      <c r="H169" s="5" t="s">
        <v>445</v>
      </c>
      <c r="I169" s="43"/>
    </row>
    <row r="170" spans="1:9" ht="38.25" customHeight="1">
      <c r="A170" s="38"/>
      <c r="B170" s="38"/>
      <c r="C170" s="3" t="s">
        <v>414</v>
      </c>
      <c r="D170" s="3">
        <v>14</v>
      </c>
      <c r="E170" s="3" t="s">
        <v>443</v>
      </c>
      <c r="F170" s="3" t="s">
        <v>54</v>
      </c>
      <c r="G170" s="3" t="s">
        <v>449</v>
      </c>
      <c r="H170" s="5" t="s">
        <v>445</v>
      </c>
      <c r="I170" s="43"/>
    </row>
    <row r="171" spans="1:9" ht="38.25" customHeight="1">
      <c r="A171" s="38"/>
      <c r="B171" s="38"/>
      <c r="C171" s="3" t="s">
        <v>450</v>
      </c>
      <c r="D171" s="3">
        <v>4</v>
      </c>
      <c r="E171" s="3" t="s">
        <v>443</v>
      </c>
      <c r="F171" s="3" t="s">
        <v>54</v>
      </c>
      <c r="G171" s="3" t="s">
        <v>449</v>
      </c>
      <c r="H171" s="5" t="s">
        <v>445</v>
      </c>
      <c r="I171" s="43"/>
    </row>
    <row r="172" spans="1:9" ht="38.25" customHeight="1">
      <c r="A172" s="38"/>
      <c r="B172" s="38"/>
      <c r="C172" s="3" t="s">
        <v>451</v>
      </c>
      <c r="D172" s="3">
        <v>2</v>
      </c>
      <c r="E172" s="3" t="s">
        <v>443</v>
      </c>
      <c r="F172" s="3" t="s">
        <v>54</v>
      </c>
      <c r="G172" s="3" t="s">
        <v>452</v>
      </c>
      <c r="H172" s="5" t="s">
        <v>445</v>
      </c>
      <c r="I172" s="43"/>
    </row>
    <row r="173" spans="1:9" ht="38.25" customHeight="1">
      <c r="A173" s="38"/>
      <c r="B173" s="38"/>
      <c r="C173" s="2" t="s">
        <v>453</v>
      </c>
      <c r="D173" s="3">
        <v>2</v>
      </c>
      <c r="E173" s="3" t="s">
        <v>443</v>
      </c>
      <c r="F173" s="3" t="s">
        <v>54</v>
      </c>
      <c r="G173" s="3" t="s">
        <v>454</v>
      </c>
      <c r="H173" s="5" t="s">
        <v>445</v>
      </c>
      <c r="I173" s="43"/>
    </row>
    <row r="174" spans="1:9" ht="38.25" customHeight="1">
      <c r="A174" s="38"/>
      <c r="B174" s="38"/>
      <c r="C174" s="2" t="s">
        <v>455</v>
      </c>
      <c r="D174" s="3">
        <v>2</v>
      </c>
      <c r="E174" s="3" t="s">
        <v>443</v>
      </c>
      <c r="F174" s="3" t="s">
        <v>54</v>
      </c>
      <c r="G174" s="3" t="s">
        <v>448</v>
      </c>
      <c r="H174" s="5" t="s">
        <v>445</v>
      </c>
      <c r="I174" s="43"/>
    </row>
    <row r="175" spans="1:9" ht="38.25">
      <c r="A175" s="2">
        <v>28</v>
      </c>
      <c r="B175" s="2" t="s">
        <v>456</v>
      </c>
      <c r="C175" s="2" t="s">
        <v>216</v>
      </c>
      <c r="D175" s="2">
        <v>35</v>
      </c>
      <c r="E175" s="2" t="s">
        <v>117</v>
      </c>
      <c r="F175" s="2" t="s">
        <v>176</v>
      </c>
      <c r="G175" s="2" t="s">
        <v>457</v>
      </c>
      <c r="H175" s="11"/>
      <c r="I175" s="12" t="s">
        <v>800</v>
      </c>
    </row>
    <row r="176" spans="1:9" ht="38.25" customHeight="1">
      <c r="A176" s="38">
        <v>29</v>
      </c>
      <c r="B176" s="40" t="s">
        <v>458</v>
      </c>
      <c r="C176" s="3" t="s">
        <v>459</v>
      </c>
      <c r="D176" s="3">
        <v>5</v>
      </c>
      <c r="E176" s="4" t="s">
        <v>460</v>
      </c>
      <c r="F176" s="3" t="s">
        <v>50</v>
      </c>
      <c r="G176" s="3" t="s">
        <v>461</v>
      </c>
      <c r="H176" s="16" t="s">
        <v>462</v>
      </c>
      <c r="I176" s="43" t="s">
        <v>801</v>
      </c>
    </row>
    <row r="177" spans="1:9" ht="96">
      <c r="A177" s="38"/>
      <c r="B177" s="40"/>
      <c r="C177" s="3" t="s">
        <v>463</v>
      </c>
      <c r="D177" s="3">
        <v>5</v>
      </c>
      <c r="E177" s="4" t="s">
        <v>464</v>
      </c>
      <c r="F177" s="3" t="s">
        <v>50</v>
      </c>
      <c r="G177" s="3" t="s">
        <v>461</v>
      </c>
      <c r="H177" s="16" t="s">
        <v>465</v>
      </c>
      <c r="I177" s="43"/>
    </row>
    <row r="178" spans="1:9" ht="108">
      <c r="A178" s="38"/>
      <c r="B178" s="40"/>
      <c r="C178" s="3" t="s">
        <v>466</v>
      </c>
      <c r="D178" s="3">
        <v>5</v>
      </c>
      <c r="E178" s="4" t="s">
        <v>467</v>
      </c>
      <c r="F178" s="3" t="s">
        <v>50</v>
      </c>
      <c r="G178" s="3" t="s">
        <v>461</v>
      </c>
      <c r="H178" s="16" t="s">
        <v>468</v>
      </c>
      <c r="I178" s="43"/>
    </row>
    <row r="179" spans="1:9" ht="84">
      <c r="A179" s="38"/>
      <c r="B179" s="40"/>
      <c r="C179" s="3" t="s">
        <v>469</v>
      </c>
      <c r="D179" s="3">
        <v>5</v>
      </c>
      <c r="E179" s="4" t="s">
        <v>470</v>
      </c>
      <c r="F179" s="3" t="s">
        <v>50</v>
      </c>
      <c r="G179" s="3" t="s">
        <v>461</v>
      </c>
      <c r="H179" s="16" t="s">
        <v>471</v>
      </c>
      <c r="I179" s="43"/>
    </row>
    <row r="180" spans="1:9" ht="48">
      <c r="A180" s="38"/>
      <c r="B180" s="40"/>
      <c r="C180" s="3" t="s">
        <v>79</v>
      </c>
      <c r="D180" s="3">
        <v>5</v>
      </c>
      <c r="E180" s="4" t="s">
        <v>472</v>
      </c>
      <c r="F180" s="3" t="s">
        <v>50</v>
      </c>
      <c r="G180" s="3" t="s">
        <v>461</v>
      </c>
      <c r="H180" s="16" t="s">
        <v>473</v>
      </c>
      <c r="I180" s="43"/>
    </row>
    <row r="181" spans="1:9" ht="38.25" customHeight="1">
      <c r="A181" s="38"/>
      <c r="B181" s="40"/>
      <c r="C181" s="3" t="s">
        <v>474</v>
      </c>
      <c r="D181" s="3">
        <v>5</v>
      </c>
      <c r="E181" s="4" t="s">
        <v>475</v>
      </c>
      <c r="F181" s="3" t="s">
        <v>50</v>
      </c>
      <c r="G181" s="3" t="s">
        <v>461</v>
      </c>
      <c r="H181" s="16" t="s">
        <v>476</v>
      </c>
      <c r="I181" s="43"/>
    </row>
    <row r="182" spans="1:9" ht="72">
      <c r="A182" s="38"/>
      <c r="B182" s="40"/>
      <c r="C182" s="3" t="s">
        <v>477</v>
      </c>
      <c r="D182" s="3">
        <v>5</v>
      </c>
      <c r="E182" s="4" t="s">
        <v>478</v>
      </c>
      <c r="F182" s="3" t="s">
        <v>50</v>
      </c>
      <c r="G182" s="3" t="s">
        <v>461</v>
      </c>
      <c r="H182" s="16" t="s">
        <v>479</v>
      </c>
      <c r="I182" s="43"/>
    </row>
    <row r="183" spans="1:9" ht="72">
      <c r="A183" s="38"/>
      <c r="B183" s="40"/>
      <c r="C183" s="3" t="s">
        <v>480</v>
      </c>
      <c r="D183" s="3">
        <v>5</v>
      </c>
      <c r="E183" s="4" t="s">
        <v>481</v>
      </c>
      <c r="F183" s="3" t="s">
        <v>50</v>
      </c>
      <c r="G183" s="3" t="s">
        <v>461</v>
      </c>
      <c r="H183" s="16" t="s">
        <v>482</v>
      </c>
      <c r="I183" s="43"/>
    </row>
    <row r="184" spans="1:9" ht="96">
      <c r="A184" s="38"/>
      <c r="B184" s="40"/>
      <c r="C184" s="3" t="s">
        <v>87</v>
      </c>
      <c r="D184" s="3">
        <v>5</v>
      </c>
      <c r="E184" s="4" t="s">
        <v>483</v>
      </c>
      <c r="F184" s="3" t="s">
        <v>50</v>
      </c>
      <c r="G184" s="3" t="s">
        <v>461</v>
      </c>
      <c r="H184" s="16" t="s">
        <v>484</v>
      </c>
      <c r="I184" s="43"/>
    </row>
    <row r="185" spans="1:9" ht="60">
      <c r="A185" s="38"/>
      <c r="B185" s="40"/>
      <c r="C185" s="3" t="s">
        <v>485</v>
      </c>
      <c r="D185" s="3">
        <v>5</v>
      </c>
      <c r="E185" s="4" t="s">
        <v>486</v>
      </c>
      <c r="F185" s="3" t="s">
        <v>50</v>
      </c>
      <c r="G185" s="3" t="s">
        <v>461</v>
      </c>
      <c r="H185" s="16" t="s">
        <v>487</v>
      </c>
      <c r="I185" s="43"/>
    </row>
    <row r="186" spans="1:9" ht="72">
      <c r="A186" s="38"/>
      <c r="B186" s="40"/>
      <c r="C186" s="3" t="s">
        <v>488</v>
      </c>
      <c r="D186" s="3">
        <v>5</v>
      </c>
      <c r="E186" s="4" t="s">
        <v>489</v>
      </c>
      <c r="F186" s="3" t="s">
        <v>50</v>
      </c>
      <c r="G186" s="3" t="s">
        <v>461</v>
      </c>
      <c r="H186" s="16" t="s">
        <v>490</v>
      </c>
      <c r="I186" s="43"/>
    </row>
    <row r="187" spans="1:9" ht="84">
      <c r="A187" s="38"/>
      <c r="B187" s="40"/>
      <c r="C187" s="3" t="s">
        <v>491</v>
      </c>
      <c r="D187" s="3">
        <v>5</v>
      </c>
      <c r="E187" s="4" t="s">
        <v>492</v>
      </c>
      <c r="F187" s="3" t="s">
        <v>50</v>
      </c>
      <c r="G187" s="3" t="s">
        <v>461</v>
      </c>
      <c r="H187" s="16" t="s">
        <v>493</v>
      </c>
      <c r="I187" s="43"/>
    </row>
    <row r="188" spans="1:9" ht="108">
      <c r="A188" s="38">
        <v>30</v>
      </c>
      <c r="B188" s="38" t="s">
        <v>494</v>
      </c>
      <c r="C188" s="2" t="s">
        <v>495</v>
      </c>
      <c r="D188" s="2">
        <v>5</v>
      </c>
      <c r="E188" s="2" t="s">
        <v>496</v>
      </c>
      <c r="F188" s="2" t="s">
        <v>176</v>
      </c>
      <c r="G188" s="2" t="s">
        <v>497</v>
      </c>
      <c r="H188" s="11" t="s">
        <v>498</v>
      </c>
      <c r="I188" s="43" t="s">
        <v>802</v>
      </c>
    </row>
    <row r="189" spans="1:9" ht="60">
      <c r="A189" s="38"/>
      <c r="B189" s="38"/>
      <c r="C189" s="2" t="s">
        <v>499</v>
      </c>
      <c r="D189" s="2">
        <v>10</v>
      </c>
      <c r="E189" s="2" t="s">
        <v>93</v>
      </c>
      <c r="F189" s="2" t="s">
        <v>176</v>
      </c>
      <c r="G189" s="2" t="s">
        <v>497</v>
      </c>
      <c r="H189" s="11" t="s">
        <v>500</v>
      </c>
      <c r="I189" s="43"/>
    </row>
    <row r="190" spans="1:9" ht="132">
      <c r="A190" s="38"/>
      <c r="B190" s="38"/>
      <c r="C190" s="2" t="s">
        <v>501</v>
      </c>
      <c r="D190" s="2">
        <v>2</v>
      </c>
      <c r="E190" s="2" t="s">
        <v>502</v>
      </c>
      <c r="F190" s="2" t="s">
        <v>19</v>
      </c>
      <c r="G190" s="2" t="s">
        <v>503</v>
      </c>
      <c r="H190" s="11" t="s">
        <v>504</v>
      </c>
      <c r="I190" s="43"/>
    </row>
    <row r="191" spans="1:9" ht="72">
      <c r="A191" s="38"/>
      <c r="B191" s="38"/>
      <c r="C191" s="2" t="s">
        <v>97</v>
      </c>
      <c r="D191" s="2">
        <v>5</v>
      </c>
      <c r="E191" s="2" t="s">
        <v>505</v>
      </c>
      <c r="F191" s="2" t="s">
        <v>176</v>
      </c>
      <c r="G191" s="2" t="s">
        <v>497</v>
      </c>
      <c r="H191" s="11" t="s">
        <v>506</v>
      </c>
      <c r="I191" s="43"/>
    </row>
    <row r="192" spans="1:9" ht="120">
      <c r="A192" s="38">
        <v>31</v>
      </c>
      <c r="B192" s="39" t="s">
        <v>507</v>
      </c>
      <c r="C192" s="6" t="s">
        <v>508</v>
      </c>
      <c r="D192" s="6">
        <v>2</v>
      </c>
      <c r="E192" s="6" t="s">
        <v>509</v>
      </c>
      <c r="F192" s="6"/>
      <c r="G192" s="18" t="s">
        <v>461</v>
      </c>
      <c r="H192" s="8" t="s">
        <v>510</v>
      </c>
      <c r="I192" s="58" t="s">
        <v>803</v>
      </c>
    </row>
    <row r="193" spans="1:9" ht="180">
      <c r="A193" s="38"/>
      <c r="B193" s="39"/>
      <c r="C193" s="6" t="s">
        <v>511</v>
      </c>
      <c r="D193" s="6">
        <v>4</v>
      </c>
      <c r="E193" s="6" t="s">
        <v>509</v>
      </c>
      <c r="F193" s="6"/>
      <c r="G193" s="18" t="s">
        <v>512</v>
      </c>
      <c r="H193" s="8" t="s">
        <v>513</v>
      </c>
      <c r="I193" s="58"/>
    </row>
    <row r="194" spans="1:9" ht="120">
      <c r="A194" s="38"/>
      <c r="B194" s="39"/>
      <c r="C194" s="6" t="s">
        <v>514</v>
      </c>
      <c r="D194" s="6">
        <v>1</v>
      </c>
      <c r="E194" s="6" t="s">
        <v>515</v>
      </c>
      <c r="F194" s="6"/>
      <c r="G194" s="18" t="s">
        <v>314</v>
      </c>
      <c r="H194" s="8" t="s">
        <v>516</v>
      </c>
      <c r="I194" s="58"/>
    </row>
    <row r="195" spans="1:9" ht="72">
      <c r="A195" s="38"/>
      <c r="B195" s="39"/>
      <c r="C195" s="6" t="s">
        <v>517</v>
      </c>
      <c r="D195" s="6">
        <v>1</v>
      </c>
      <c r="E195" s="6" t="s">
        <v>518</v>
      </c>
      <c r="F195" s="6"/>
      <c r="G195" s="18" t="s">
        <v>461</v>
      </c>
      <c r="H195" s="8" t="s">
        <v>519</v>
      </c>
      <c r="I195" s="58"/>
    </row>
    <row r="196" spans="1:9" ht="96">
      <c r="A196" s="38"/>
      <c r="B196" s="39"/>
      <c r="C196" s="6" t="s">
        <v>520</v>
      </c>
      <c r="D196" s="6">
        <v>2</v>
      </c>
      <c r="E196" s="6" t="s">
        <v>521</v>
      </c>
      <c r="F196" s="6"/>
      <c r="G196" s="18" t="s">
        <v>118</v>
      </c>
      <c r="H196" s="8" t="s">
        <v>522</v>
      </c>
      <c r="I196" s="58"/>
    </row>
    <row r="197" spans="1:9" ht="120">
      <c r="A197" s="38"/>
      <c r="B197" s="39"/>
      <c r="C197" s="6" t="s">
        <v>523</v>
      </c>
      <c r="D197" s="6">
        <v>2</v>
      </c>
      <c r="E197" s="6" t="s">
        <v>524</v>
      </c>
      <c r="F197" s="6"/>
      <c r="G197" s="18" t="s">
        <v>118</v>
      </c>
      <c r="H197" s="8" t="s">
        <v>525</v>
      </c>
      <c r="I197" s="58"/>
    </row>
    <row r="198" spans="1:9" ht="108">
      <c r="A198" s="38"/>
      <c r="B198" s="39"/>
      <c r="C198" s="6" t="s">
        <v>526</v>
      </c>
      <c r="D198" s="6">
        <v>4</v>
      </c>
      <c r="E198" s="6" t="s">
        <v>527</v>
      </c>
      <c r="F198" s="6"/>
      <c r="G198" s="18" t="s">
        <v>118</v>
      </c>
      <c r="H198" s="8" t="s">
        <v>528</v>
      </c>
      <c r="I198" s="58"/>
    </row>
    <row r="199" spans="1:9" ht="84">
      <c r="A199" s="38"/>
      <c r="B199" s="39"/>
      <c r="C199" s="6" t="s">
        <v>529</v>
      </c>
      <c r="D199" s="6">
        <v>2</v>
      </c>
      <c r="E199" s="6" t="s">
        <v>530</v>
      </c>
      <c r="F199" s="6"/>
      <c r="G199" s="18" t="s">
        <v>118</v>
      </c>
      <c r="H199" s="8" t="s">
        <v>531</v>
      </c>
      <c r="I199" s="58"/>
    </row>
    <row r="200" spans="1:9" ht="168">
      <c r="A200" s="38"/>
      <c r="B200" s="39"/>
      <c r="C200" s="6" t="s">
        <v>532</v>
      </c>
      <c r="D200" s="6">
        <v>2</v>
      </c>
      <c r="E200" s="6" t="s">
        <v>533</v>
      </c>
      <c r="F200" s="6"/>
      <c r="G200" s="18" t="s">
        <v>314</v>
      </c>
      <c r="H200" s="8" t="s">
        <v>534</v>
      </c>
      <c r="I200" s="58"/>
    </row>
    <row r="201" spans="1:9" ht="96">
      <c r="A201" s="38"/>
      <c r="B201" s="39"/>
      <c r="C201" s="6" t="s">
        <v>535</v>
      </c>
      <c r="D201" s="6">
        <v>3</v>
      </c>
      <c r="E201" s="6" t="s">
        <v>536</v>
      </c>
      <c r="F201" s="6"/>
      <c r="G201" s="18" t="s">
        <v>314</v>
      </c>
      <c r="H201" s="8" t="s">
        <v>537</v>
      </c>
      <c r="I201" s="58"/>
    </row>
    <row r="202" spans="1:9" ht="96">
      <c r="A202" s="38"/>
      <c r="B202" s="39"/>
      <c r="C202" s="6" t="s">
        <v>538</v>
      </c>
      <c r="D202" s="6">
        <v>4</v>
      </c>
      <c r="E202" s="6" t="s">
        <v>539</v>
      </c>
      <c r="F202" s="6"/>
      <c r="G202" s="18" t="s">
        <v>314</v>
      </c>
      <c r="H202" s="8" t="s">
        <v>540</v>
      </c>
      <c r="I202" s="58"/>
    </row>
    <row r="203" spans="1:9" ht="72">
      <c r="A203" s="38"/>
      <c r="B203" s="39"/>
      <c r="C203" s="6" t="s">
        <v>541</v>
      </c>
      <c r="D203" s="6">
        <v>12</v>
      </c>
      <c r="E203" s="6" t="s">
        <v>542</v>
      </c>
      <c r="F203" s="6"/>
      <c r="G203" s="18" t="s">
        <v>314</v>
      </c>
      <c r="H203" s="8" t="s">
        <v>543</v>
      </c>
      <c r="I203" s="58"/>
    </row>
    <row r="204" spans="1:9" ht="96">
      <c r="A204" s="38"/>
      <c r="B204" s="39"/>
      <c r="C204" s="6" t="s">
        <v>544</v>
      </c>
      <c r="D204" s="6">
        <v>2</v>
      </c>
      <c r="E204" s="6" t="s">
        <v>545</v>
      </c>
      <c r="F204" s="6"/>
      <c r="G204" s="18" t="s">
        <v>314</v>
      </c>
      <c r="H204" s="8" t="s">
        <v>546</v>
      </c>
      <c r="I204" s="58"/>
    </row>
    <row r="205" spans="1:9" ht="132">
      <c r="A205" s="38"/>
      <c r="B205" s="39"/>
      <c r="C205" s="6" t="s">
        <v>547</v>
      </c>
      <c r="D205" s="6">
        <v>1</v>
      </c>
      <c r="E205" s="6" t="s">
        <v>548</v>
      </c>
      <c r="F205" s="6"/>
      <c r="G205" s="18" t="s">
        <v>314</v>
      </c>
      <c r="H205" s="8" t="s">
        <v>549</v>
      </c>
      <c r="I205" s="58"/>
    </row>
    <row r="206" spans="1:9" ht="84">
      <c r="A206" s="38"/>
      <c r="B206" s="39"/>
      <c r="C206" s="6" t="s">
        <v>550</v>
      </c>
      <c r="D206" s="6">
        <v>1</v>
      </c>
      <c r="E206" s="6" t="s">
        <v>551</v>
      </c>
      <c r="F206" s="6"/>
      <c r="G206" s="18" t="s">
        <v>118</v>
      </c>
      <c r="H206" s="8" t="s">
        <v>552</v>
      </c>
      <c r="I206" s="58"/>
    </row>
    <row r="207" spans="1:9" ht="84">
      <c r="A207" s="38"/>
      <c r="B207" s="39"/>
      <c r="C207" s="6" t="s">
        <v>553</v>
      </c>
      <c r="D207" s="6">
        <v>1</v>
      </c>
      <c r="E207" s="6" t="s">
        <v>554</v>
      </c>
      <c r="F207" s="6"/>
      <c r="G207" s="18" t="s">
        <v>118</v>
      </c>
      <c r="H207" s="8" t="s">
        <v>555</v>
      </c>
      <c r="I207" s="58"/>
    </row>
    <row r="208" spans="1:9" ht="132">
      <c r="A208" s="38"/>
      <c r="B208" s="39"/>
      <c r="C208" s="6" t="s">
        <v>556</v>
      </c>
      <c r="D208" s="6">
        <v>1</v>
      </c>
      <c r="E208" s="6" t="s">
        <v>557</v>
      </c>
      <c r="F208" s="6"/>
      <c r="G208" s="18" t="s">
        <v>461</v>
      </c>
      <c r="H208" s="8" t="s">
        <v>558</v>
      </c>
      <c r="I208" s="58"/>
    </row>
    <row r="209" spans="1:9" ht="72">
      <c r="A209" s="38"/>
      <c r="B209" s="39"/>
      <c r="C209" s="6" t="s">
        <v>559</v>
      </c>
      <c r="D209" s="6">
        <v>1</v>
      </c>
      <c r="E209" s="6" t="s">
        <v>560</v>
      </c>
      <c r="F209" s="6"/>
      <c r="G209" s="18" t="s">
        <v>461</v>
      </c>
      <c r="H209" s="8" t="s">
        <v>561</v>
      </c>
      <c r="I209" s="58"/>
    </row>
    <row r="210" spans="1:9" ht="72">
      <c r="A210" s="38"/>
      <c r="B210" s="39"/>
      <c r="C210" s="6" t="s">
        <v>562</v>
      </c>
      <c r="D210" s="6">
        <v>1</v>
      </c>
      <c r="E210" s="6" t="s">
        <v>563</v>
      </c>
      <c r="F210" s="6"/>
      <c r="G210" s="18" t="s">
        <v>461</v>
      </c>
      <c r="H210" s="8" t="s">
        <v>564</v>
      </c>
      <c r="I210" s="58"/>
    </row>
    <row r="211" spans="1:9" ht="96">
      <c r="A211" s="38"/>
      <c r="B211" s="39"/>
      <c r="C211" s="6" t="s">
        <v>565</v>
      </c>
      <c r="D211" s="6">
        <v>1</v>
      </c>
      <c r="E211" s="6" t="s">
        <v>566</v>
      </c>
      <c r="F211" s="6"/>
      <c r="G211" s="18" t="s">
        <v>461</v>
      </c>
      <c r="H211" s="8" t="s">
        <v>567</v>
      </c>
      <c r="I211" s="58"/>
    </row>
    <row r="212" spans="1:9" ht="108">
      <c r="A212" s="38"/>
      <c r="B212" s="39"/>
      <c r="C212" s="6" t="s">
        <v>568</v>
      </c>
      <c r="D212" s="6">
        <v>1</v>
      </c>
      <c r="E212" s="6" t="s">
        <v>569</v>
      </c>
      <c r="F212" s="6"/>
      <c r="G212" s="18" t="s">
        <v>461</v>
      </c>
      <c r="H212" s="8" t="s">
        <v>570</v>
      </c>
      <c r="I212" s="58"/>
    </row>
    <row r="213" spans="1:9" ht="156">
      <c r="A213" s="38"/>
      <c r="B213" s="39"/>
      <c r="C213" s="6" t="s">
        <v>571</v>
      </c>
      <c r="D213" s="6">
        <v>1</v>
      </c>
      <c r="E213" s="6" t="s">
        <v>572</v>
      </c>
      <c r="F213" s="6"/>
      <c r="G213" s="18" t="s">
        <v>461</v>
      </c>
      <c r="H213" s="8" t="s">
        <v>573</v>
      </c>
      <c r="I213" s="58"/>
    </row>
    <row r="214" spans="1:9" ht="28.5" customHeight="1">
      <c r="A214" s="38">
        <v>32</v>
      </c>
      <c r="B214" s="38" t="s">
        <v>574</v>
      </c>
      <c r="C214" s="2" t="s">
        <v>100</v>
      </c>
      <c r="D214" s="2">
        <v>40</v>
      </c>
      <c r="E214" s="2" t="s">
        <v>49</v>
      </c>
      <c r="F214" s="2" t="s">
        <v>50</v>
      </c>
      <c r="G214" s="19" t="s">
        <v>575</v>
      </c>
      <c r="H214" s="11"/>
      <c r="I214" s="43" t="s">
        <v>804</v>
      </c>
    </row>
    <row r="215" spans="1:9" ht="38.25" customHeight="1">
      <c r="A215" s="38"/>
      <c r="B215" s="38"/>
      <c r="C215" s="2" t="s">
        <v>101</v>
      </c>
      <c r="D215" s="2">
        <v>10</v>
      </c>
      <c r="E215" s="2" t="s">
        <v>102</v>
      </c>
      <c r="F215" s="2" t="s">
        <v>576</v>
      </c>
      <c r="G215" s="19" t="s">
        <v>577</v>
      </c>
      <c r="H215" s="11"/>
      <c r="I215" s="43"/>
    </row>
    <row r="216" spans="1:9" ht="28.5" customHeight="1">
      <c r="A216" s="38"/>
      <c r="B216" s="38"/>
      <c r="C216" s="2" t="s">
        <v>578</v>
      </c>
      <c r="D216" s="2">
        <v>100</v>
      </c>
      <c r="E216" s="2" t="s">
        <v>102</v>
      </c>
      <c r="F216" s="2" t="s">
        <v>579</v>
      </c>
      <c r="G216" s="19" t="s">
        <v>118</v>
      </c>
      <c r="H216" s="11"/>
      <c r="I216" s="43"/>
    </row>
    <row r="217" spans="1:9" ht="38.25" customHeight="1">
      <c r="A217" s="38"/>
      <c r="B217" s="38"/>
      <c r="C217" s="20" t="s">
        <v>580</v>
      </c>
      <c r="D217" s="20">
        <v>100</v>
      </c>
      <c r="E217" s="20" t="s">
        <v>581</v>
      </c>
      <c r="F217" s="20" t="s">
        <v>582</v>
      </c>
      <c r="G217" s="19" t="s">
        <v>118</v>
      </c>
      <c r="H217" s="11"/>
      <c r="I217" s="43"/>
    </row>
    <row r="218" spans="1:9" ht="38.25" customHeight="1">
      <c r="A218" s="38">
        <v>33</v>
      </c>
      <c r="B218" s="39" t="s">
        <v>583</v>
      </c>
      <c r="C218" s="6" t="s">
        <v>584</v>
      </c>
      <c r="D218" s="6">
        <v>4</v>
      </c>
      <c r="E218" s="6" t="s">
        <v>585</v>
      </c>
      <c r="F218" s="6"/>
      <c r="G218" s="18" t="s">
        <v>586</v>
      </c>
      <c r="H218" s="8"/>
      <c r="I218" s="58" t="s">
        <v>805</v>
      </c>
    </row>
    <row r="219" spans="1:9" ht="38.25" customHeight="1">
      <c r="A219" s="38"/>
      <c r="B219" s="39"/>
      <c r="C219" s="6" t="s">
        <v>587</v>
      </c>
      <c r="D219" s="6">
        <v>2</v>
      </c>
      <c r="E219" s="6" t="s">
        <v>585</v>
      </c>
      <c r="F219" s="6"/>
      <c r="G219" s="18" t="s">
        <v>588</v>
      </c>
      <c r="H219" s="8"/>
      <c r="I219" s="58"/>
    </row>
    <row r="220" spans="1:9" ht="38.25" customHeight="1">
      <c r="A220" s="38"/>
      <c r="B220" s="39"/>
      <c r="C220" s="6" t="s">
        <v>589</v>
      </c>
      <c r="D220" s="6">
        <v>4</v>
      </c>
      <c r="E220" s="6" t="s">
        <v>590</v>
      </c>
      <c r="F220" s="6"/>
      <c r="G220" s="18" t="s">
        <v>588</v>
      </c>
      <c r="H220" s="8"/>
      <c r="I220" s="58"/>
    </row>
    <row r="221" spans="1:9" ht="38.25" customHeight="1">
      <c r="A221" s="38"/>
      <c r="B221" s="39"/>
      <c r="C221" s="6" t="s">
        <v>591</v>
      </c>
      <c r="D221" s="6">
        <v>6</v>
      </c>
      <c r="E221" s="6" t="s">
        <v>590</v>
      </c>
      <c r="F221" s="6"/>
      <c r="G221" s="18" t="s">
        <v>99</v>
      </c>
      <c r="H221" s="8"/>
      <c r="I221" s="58"/>
    </row>
    <row r="222" spans="1:9" ht="38.25" customHeight="1">
      <c r="A222" s="38"/>
      <c r="B222" s="39"/>
      <c r="C222" s="6" t="s">
        <v>592</v>
      </c>
      <c r="D222" s="6">
        <v>6</v>
      </c>
      <c r="E222" s="6" t="s">
        <v>593</v>
      </c>
      <c r="F222" s="6"/>
      <c r="G222" s="18" t="s">
        <v>204</v>
      </c>
      <c r="H222" s="8"/>
      <c r="I222" s="58"/>
    </row>
    <row r="223" spans="1:9" ht="38.25" customHeight="1">
      <c r="A223" s="38"/>
      <c r="B223" s="39"/>
      <c r="C223" s="6" t="s">
        <v>411</v>
      </c>
      <c r="D223" s="6">
        <v>6</v>
      </c>
      <c r="E223" s="6" t="s">
        <v>594</v>
      </c>
      <c r="F223" s="6"/>
      <c r="G223" s="18" t="s">
        <v>204</v>
      </c>
      <c r="H223" s="8"/>
      <c r="I223" s="58"/>
    </row>
    <row r="224" spans="1:9" ht="60">
      <c r="A224" s="38">
        <v>34</v>
      </c>
      <c r="B224" s="39" t="s">
        <v>595</v>
      </c>
      <c r="C224" s="6" t="s">
        <v>596</v>
      </c>
      <c r="D224" s="6">
        <v>5</v>
      </c>
      <c r="E224" s="6" t="s">
        <v>597</v>
      </c>
      <c r="F224" s="6"/>
      <c r="G224" s="18" t="s">
        <v>51</v>
      </c>
      <c r="H224" s="8"/>
      <c r="I224" s="58" t="s">
        <v>806</v>
      </c>
    </row>
    <row r="225" spans="1:9" ht="60">
      <c r="A225" s="38"/>
      <c r="B225" s="39"/>
      <c r="C225" s="6" t="s">
        <v>598</v>
      </c>
      <c r="D225" s="6">
        <v>3</v>
      </c>
      <c r="E225" s="6" t="s">
        <v>597</v>
      </c>
      <c r="F225" s="6"/>
      <c r="G225" s="18" t="s">
        <v>51</v>
      </c>
      <c r="H225" s="8"/>
      <c r="I225" s="58"/>
    </row>
    <row r="226" spans="1:9" ht="60">
      <c r="A226" s="38"/>
      <c r="B226" s="39"/>
      <c r="C226" s="6" t="s">
        <v>599</v>
      </c>
      <c r="D226" s="6">
        <v>3</v>
      </c>
      <c r="E226" s="6" t="s">
        <v>597</v>
      </c>
      <c r="F226" s="6"/>
      <c r="G226" s="18" t="s">
        <v>51</v>
      </c>
      <c r="H226" s="8"/>
      <c r="I226" s="58"/>
    </row>
    <row r="227" spans="1:9" ht="60">
      <c r="A227" s="38"/>
      <c r="B227" s="39"/>
      <c r="C227" s="6" t="s">
        <v>600</v>
      </c>
      <c r="D227" s="6">
        <v>8</v>
      </c>
      <c r="E227" s="6" t="s">
        <v>597</v>
      </c>
      <c r="F227" s="6"/>
      <c r="G227" s="18" t="s">
        <v>51</v>
      </c>
      <c r="H227" s="8"/>
      <c r="I227" s="58"/>
    </row>
    <row r="228" spans="1:9" ht="60">
      <c r="A228" s="38"/>
      <c r="B228" s="39"/>
      <c r="C228" s="6" t="s">
        <v>601</v>
      </c>
      <c r="D228" s="6">
        <v>5</v>
      </c>
      <c r="E228" s="6" t="s">
        <v>597</v>
      </c>
      <c r="F228" s="6"/>
      <c r="G228" s="18" t="s">
        <v>51</v>
      </c>
      <c r="H228" s="8"/>
      <c r="I228" s="58"/>
    </row>
    <row r="229" spans="1:9" ht="38.25" customHeight="1">
      <c r="A229" s="38">
        <v>35</v>
      </c>
      <c r="B229" s="38" t="s">
        <v>602</v>
      </c>
      <c r="C229" s="2" t="s">
        <v>603</v>
      </c>
      <c r="D229" s="2">
        <v>1</v>
      </c>
      <c r="E229" s="2" t="s">
        <v>604</v>
      </c>
      <c r="F229" s="2"/>
      <c r="G229" s="19" t="s">
        <v>605</v>
      </c>
      <c r="H229" s="11"/>
      <c r="I229" s="43" t="s">
        <v>807</v>
      </c>
    </row>
    <row r="230" spans="1:9" ht="38.25" customHeight="1">
      <c r="A230" s="38"/>
      <c r="B230" s="38"/>
      <c r="C230" s="2" t="s">
        <v>606</v>
      </c>
      <c r="D230" s="2">
        <v>10</v>
      </c>
      <c r="E230" s="2" t="s">
        <v>604</v>
      </c>
      <c r="F230" s="2"/>
      <c r="G230" s="19" t="s">
        <v>607</v>
      </c>
      <c r="H230" s="11"/>
      <c r="I230" s="43"/>
    </row>
    <row r="231" spans="1:9" ht="28.5" customHeight="1">
      <c r="A231" s="38"/>
      <c r="B231" s="38"/>
      <c r="C231" s="2" t="s">
        <v>608</v>
      </c>
      <c r="D231" s="2">
        <v>5</v>
      </c>
      <c r="E231" s="2" t="s">
        <v>147</v>
      </c>
      <c r="F231" s="2"/>
      <c r="G231" s="19" t="s">
        <v>607</v>
      </c>
      <c r="H231" s="11"/>
      <c r="I231" s="43"/>
    </row>
    <row r="232" spans="1:9" ht="28.5" customHeight="1">
      <c r="A232" s="38"/>
      <c r="B232" s="38"/>
      <c r="C232" s="2" t="s">
        <v>310</v>
      </c>
      <c r="D232" s="2">
        <v>1</v>
      </c>
      <c r="E232" s="2" t="s">
        <v>609</v>
      </c>
      <c r="F232" s="2"/>
      <c r="G232" s="19" t="s">
        <v>610</v>
      </c>
      <c r="H232" s="11"/>
      <c r="I232" s="43"/>
    </row>
    <row r="233" spans="1:9" ht="38.25" customHeight="1">
      <c r="A233" s="38"/>
      <c r="B233" s="38"/>
      <c r="C233" s="2" t="s">
        <v>611</v>
      </c>
      <c r="D233" s="2">
        <v>1</v>
      </c>
      <c r="E233" s="2" t="s">
        <v>612</v>
      </c>
      <c r="F233" s="2"/>
      <c r="G233" s="19" t="s">
        <v>169</v>
      </c>
      <c r="H233" s="11"/>
      <c r="I233" s="43"/>
    </row>
    <row r="234" spans="1:9" ht="38.25" customHeight="1">
      <c r="A234" s="38"/>
      <c r="B234" s="38"/>
      <c r="C234" s="2" t="s">
        <v>613</v>
      </c>
      <c r="D234" s="2">
        <v>10</v>
      </c>
      <c r="E234" s="2" t="s">
        <v>614</v>
      </c>
      <c r="F234" s="2"/>
      <c r="G234" s="19" t="s">
        <v>610</v>
      </c>
      <c r="H234" s="11"/>
      <c r="I234" s="43"/>
    </row>
    <row r="235" spans="1:9" ht="38.25" customHeight="1">
      <c r="A235" s="38"/>
      <c r="B235" s="38"/>
      <c r="C235" s="2" t="s">
        <v>501</v>
      </c>
      <c r="D235" s="2">
        <v>1</v>
      </c>
      <c r="E235" s="2" t="s">
        <v>615</v>
      </c>
      <c r="F235" s="2"/>
      <c r="G235" s="19" t="s">
        <v>616</v>
      </c>
      <c r="H235" s="11"/>
      <c r="I235" s="43"/>
    </row>
    <row r="236" spans="1:9" ht="38.25" customHeight="1">
      <c r="A236" s="38">
        <v>36</v>
      </c>
      <c r="B236" s="39" t="s">
        <v>617</v>
      </c>
      <c r="C236" s="6" t="s">
        <v>618</v>
      </c>
      <c r="D236" s="6">
        <v>15</v>
      </c>
      <c r="E236" s="6" t="s">
        <v>619</v>
      </c>
      <c r="F236" s="6"/>
      <c r="G236" s="18" t="s">
        <v>620</v>
      </c>
      <c r="H236" s="8"/>
      <c r="I236" s="58" t="s">
        <v>808</v>
      </c>
    </row>
    <row r="237" spans="1:9" ht="38.25" customHeight="1">
      <c r="A237" s="38"/>
      <c r="B237" s="39"/>
      <c r="C237" s="6" t="s">
        <v>618</v>
      </c>
      <c r="D237" s="6">
        <v>15</v>
      </c>
      <c r="E237" s="6" t="s">
        <v>619</v>
      </c>
      <c r="F237" s="6"/>
      <c r="G237" s="18" t="s">
        <v>51</v>
      </c>
      <c r="H237" s="8"/>
      <c r="I237" s="58"/>
    </row>
    <row r="238" spans="1:9" ht="38.25" customHeight="1">
      <c r="A238" s="38">
        <v>37</v>
      </c>
      <c r="B238" s="38" t="s">
        <v>621</v>
      </c>
      <c r="C238" s="2" t="s">
        <v>361</v>
      </c>
      <c r="D238" s="2">
        <v>5</v>
      </c>
      <c r="E238" s="2" t="s">
        <v>622</v>
      </c>
      <c r="F238" s="2"/>
      <c r="G238" s="19" t="s">
        <v>204</v>
      </c>
      <c r="H238" s="11"/>
      <c r="I238" s="43" t="s">
        <v>809</v>
      </c>
    </row>
    <row r="239" spans="1:9" ht="38.25" customHeight="1">
      <c r="A239" s="38"/>
      <c r="B239" s="38"/>
      <c r="C239" s="2" t="s">
        <v>623</v>
      </c>
      <c r="D239" s="2">
        <v>5</v>
      </c>
      <c r="E239" s="2" t="s">
        <v>624</v>
      </c>
      <c r="F239" s="2"/>
      <c r="G239" s="19" t="s">
        <v>625</v>
      </c>
      <c r="H239" s="11"/>
      <c r="I239" s="43"/>
    </row>
    <row r="240" spans="1:9" ht="38.25" customHeight="1">
      <c r="A240" s="38"/>
      <c r="B240" s="38"/>
      <c r="C240" s="2" t="s">
        <v>626</v>
      </c>
      <c r="D240" s="2">
        <v>5</v>
      </c>
      <c r="E240" s="2" t="s">
        <v>627</v>
      </c>
      <c r="F240" s="2"/>
      <c r="G240" s="19" t="s">
        <v>625</v>
      </c>
      <c r="H240" s="11"/>
      <c r="I240" s="43"/>
    </row>
    <row r="241" spans="1:9" ht="60">
      <c r="A241" s="38">
        <v>38</v>
      </c>
      <c r="B241" s="39" t="s">
        <v>628</v>
      </c>
      <c r="C241" s="6" t="s">
        <v>629</v>
      </c>
      <c r="D241" s="6">
        <v>10</v>
      </c>
      <c r="E241" s="6" t="s">
        <v>630</v>
      </c>
      <c r="F241" s="6"/>
      <c r="G241" s="18" t="s">
        <v>625</v>
      </c>
      <c r="H241" s="8" t="s">
        <v>631</v>
      </c>
      <c r="I241" s="58" t="s">
        <v>810</v>
      </c>
    </row>
    <row r="242" spans="1:9" ht="38.25" customHeight="1">
      <c r="A242" s="38"/>
      <c r="B242" s="39"/>
      <c r="C242" s="6" t="s">
        <v>629</v>
      </c>
      <c r="D242" s="6">
        <v>5</v>
      </c>
      <c r="E242" s="6" t="s">
        <v>632</v>
      </c>
      <c r="F242" s="6"/>
      <c r="G242" s="18" t="s">
        <v>51</v>
      </c>
      <c r="H242" s="8" t="s">
        <v>633</v>
      </c>
      <c r="I242" s="58"/>
    </row>
    <row r="243" spans="1:9" ht="38.25" customHeight="1">
      <c r="A243" s="38"/>
      <c r="B243" s="39"/>
      <c r="C243" s="6" t="s">
        <v>634</v>
      </c>
      <c r="D243" s="6">
        <v>5</v>
      </c>
      <c r="E243" s="6" t="s">
        <v>635</v>
      </c>
      <c r="F243" s="6"/>
      <c r="G243" s="18" t="s">
        <v>636</v>
      </c>
      <c r="H243" s="8" t="s">
        <v>637</v>
      </c>
      <c r="I243" s="58"/>
    </row>
    <row r="244" spans="1:9" ht="38.25">
      <c r="A244" s="2">
        <v>39</v>
      </c>
      <c r="B244" s="2" t="s">
        <v>638</v>
      </c>
      <c r="C244" s="2" t="s">
        <v>639</v>
      </c>
      <c r="D244" s="2">
        <v>1</v>
      </c>
      <c r="E244" s="2" t="s">
        <v>640</v>
      </c>
      <c r="F244" s="2"/>
      <c r="G244" s="19" t="s">
        <v>118</v>
      </c>
      <c r="H244" s="11"/>
      <c r="I244" s="12" t="s">
        <v>811</v>
      </c>
    </row>
    <row r="245" spans="1:9" ht="28.5" customHeight="1">
      <c r="A245" s="38">
        <v>40</v>
      </c>
      <c r="B245" s="39" t="s">
        <v>641</v>
      </c>
      <c r="C245" s="6" t="s">
        <v>642</v>
      </c>
      <c r="D245" s="6">
        <v>1</v>
      </c>
      <c r="E245" s="6" t="s">
        <v>643</v>
      </c>
      <c r="F245" s="6"/>
      <c r="G245" s="18" t="s">
        <v>348</v>
      </c>
      <c r="H245" s="8"/>
      <c r="I245" s="58" t="s">
        <v>812</v>
      </c>
    </row>
    <row r="246" spans="1:9" ht="28.5" customHeight="1">
      <c r="A246" s="38"/>
      <c r="B246" s="39"/>
      <c r="C246" s="6" t="s">
        <v>644</v>
      </c>
      <c r="D246" s="6">
        <v>1</v>
      </c>
      <c r="E246" s="6" t="s">
        <v>645</v>
      </c>
      <c r="F246" s="6"/>
      <c r="G246" s="18" t="s">
        <v>348</v>
      </c>
      <c r="H246" s="8"/>
      <c r="I246" s="58"/>
    </row>
    <row r="247" spans="1:9" ht="28.5" customHeight="1">
      <c r="A247" s="38"/>
      <c r="B247" s="39"/>
      <c r="C247" s="6" t="s">
        <v>332</v>
      </c>
      <c r="D247" s="6">
        <v>1</v>
      </c>
      <c r="E247" s="6"/>
      <c r="F247" s="6"/>
      <c r="G247" s="18" t="s">
        <v>348</v>
      </c>
      <c r="H247" s="8"/>
      <c r="I247" s="58"/>
    </row>
    <row r="248" spans="1:9" ht="38.25" customHeight="1">
      <c r="A248" s="38"/>
      <c r="B248" s="39"/>
      <c r="C248" s="6" t="s">
        <v>646</v>
      </c>
      <c r="D248" s="6">
        <v>2</v>
      </c>
      <c r="E248" s="6"/>
      <c r="F248" s="6"/>
      <c r="G248" s="18" t="s">
        <v>204</v>
      </c>
      <c r="H248" s="8"/>
      <c r="I248" s="58"/>
    </row>
    <row r="249" spans="1:9" ht="28.5" customHeight="1">
      <c r="A249" s="38"/>
      <c r="B249" s="39"/>
      <c r="C249" s="6" t="s">
        <v>647</v>
      </c>
      <c r="D249" s="6">
        <v>2</v>
      </c>
      <c r="E249" s="6"/>
      <c r="F249" s="6"/>
      <c r="G249" s="18" t="s">
        <v>204</v>
      </c>
      <c r="H249" s="8"/>
      <c r="I249" s="58"/>
    </row>
    <row r="250" spans="1:9" ht="28.5" customHeight="1">
      <c r="A250" s="38"/>
      <c r="B250" s="39"/>
      <c r="C250" s="6" t="s">
        <v>216</v>
      </c>
      <c r="D250" s="6">
        <v>2</v>
      </c>
      <c r="E250" s="6"/>
      <c r="F250" s="6"/>
      <c r="G250" s="18" t="s">
        <v>204</v>
      </c>
      <c r="H250" s="8"/>
      <c r="I250" s="58"/>
    </row>
    <row r="251" spans="1:9" ht="28.5" customHeight="1">
      <c r="A251" s="38"/>
      <c r="B251" s="39"/>
      <c r="C251" s="6" t="s">
        <v>323</v>
      </c>
      <c r="D251" s="6">
        <v>2</v>
      </c>
      <c r="E251" s="6" t="s">
        <v>648</v>
      </c>
      <c r="F251" s="6"/>
      <c r="G251" s="18" t="s">
        <v>649</v>
      </c>
      <c r="H251" s="8"/>
      <c r="I251" s="58"/>
    </row>
    <row r="252" spans="1:9" ht="28.5" customHeight="1">
      <c r="A252" s="38"/>
      <c r="B252" s="39"/>
      <c r="C252" s="6" t="s">
        <v>650</v>
      </c>
      <c r="D252" s="6">
        <v>1</v>
      </c>
      <c r="E252" s="6" t="s">
        <v>651</v>
      </c>
      <c r="F252" s="6"/>
      <c r="G252" s="18" t="s">
        <v>204</v>
      </c>
      <c r="H252" s="8"/>
      <c r="I252" s="58"/>
    </row>
    <row r="253" spans="1:9" ht="38.25">
      <c r="A253" s="2">
        <v>41</v>
      </c>
      <c r="B253" s="6" t="s">
        <v>652</v>
      </c>
      <c r="C253" s="6" t="s">
        <v>596</v>
      </c>
      <c r="D253" s="6">
        <v>5</v>
      </c>
      <c r="E253" s="6" t="s">
        <v>653</v>
      </c>
      <c r="F253" s="6"/>
      <c r="G253" s="18" t="s">
        <v>625</v>
      </c>
      <c r="H253" s="8"/>
      <c r="I253" s="13" t="s">
        <v>813</v>
      </c>
    </row>
    <row r="254" spans="1:9" ht="38.25" customHeight="1">
      <c r="A254" s="38">
        <v>42</v>
      </c>
      <c r="B254" s="38" t="s">
        <v>654</v>
      </c>
      <c r="C254" s="2" t="s">
        <v>316</v>
      </c>
      <c r="D254" s="2">
        <v>2</v>
      </c>
      <c r="E254" s="2" t="s">
        <v>655</v>
      </c>
      <c r="F254" s="2" t="s">
        <v>132</v>
      </c>
      <c r="G254" s="19" t="s">
        <v>51</v>
      </c>
      <c r="H254" s="11"/>
      <c r="I254" s="43" t="s">
        <v>814</v>
      </c>
    </row>
    <row r="255" spans="1:9" ht="38.25" customHeight="1">
      <c r="A255" s="38"/>
      <c r="B255" s="38"/>
      <c r="C255" s="2" t="s">
        <v>656</v>
      </c>
      <c r="D255" s="2">
        <v>2</v>
      </c>
      <c r="E255" s="2" t="s">
        <v>655</v>
      </c>
      <c r="F255" s="2"/>
      <c r="G255" s="19" t="s">
        <v>51</v>
      </c>
      <c r="H255" s="11"/>
      <c r="I255" s="43"/>
    </row>
    <row r="256" spans="1:9" ht="38.25" customHeight="1">
      <c r="A256" s="38"/>
      <c r="B256" s="38"/>
      <c r="C256" s="2" t="s">
        <v>657</v>
      </c>
      <c r="D256" s="2">
        <v>2</v>
      </c>
      <c r="E256" s="2" t="s">
        <v>655</v>
      </c>
      <c r="F256" s="2" t="s">
        <v>132</v>
      </c>
      <c r="G256" s="19" t="s">
        <v>51</v>
      </c>
      <c r="H256" s="11"/>
      <c r="I256" s="43"/>
    </row>
    <row r="257" spans="1:9" ht="28.5" customHeight="1">
      <c r="A257" s="38"/>
      <c r="B257" s="38"/>
      <c r="C257" s="2" t="s">
        <v>598</v>
      </c>
      <c r="D257" s="2">
        <v>2</v>
      </c>
      <c r="E257" s="2" t="s">
        <v>658</v>
      </c>
      <c r="F257" s="2" t="s">
        <v>50</v>
      </c>
      <c r="G257" s="19" t="s">
        <v>51</v>
      </c>
      <c r="H257" s="11"/>
      <c r="I257" s="43"/>
    </row>
    <row r="258" spans="1:9" ht="28.5" customHeight="1">
      <c r="A258" s="38">
        <v>43</v>
      </c>
      <c r="B258" s="38" t="s">
        <v>659</v>
      </c>
      <c r="C258" s="2" t="s">
        <v>660</v>
      </c>
      <c r="D258" s="2">
        <v>1</v>
      </c>
      <c r="E258" s="2"/>
      <c r="F258" s="2" t="s">
        <v>50</v>
      </c>
      <c r="G258" s="19" t="s">
        <v>51</v>
      </c>
      <c r="H258" s="11"/>
      <c r="I258" s="43"/>
    </row>
    <row r="259" spans="1:9" ht="28.5" customHeight="1">
      <c r="A259" s="38"/>
      <c r="B259" s="38"/>
      <c r="C259" s="2" t="s">
        <v>661</v>
      </c>
      <c r="D259" s="2">
        <v>1</v>
      </c>
      <c r="E259" s="2"/>
      <c r="F259" s="2" t="s">
        <v>50</v>
      </c>
      <c r="G259" s="19" t="s">
        <v>51</v>
      </c>
      <c r="H259" s="11"/>
      <c r="I259" s="43"/>
    </row>
    <row r="260" spans="1:9" ht="28.5" customHeight="1">
      <c r="A260" s="38">
        <v>44</v>
      </c>
      <c r="B260" s="38" t="s">
        <v>662</v>
      </c>
      <c r="C260" s="2" t="s">
        <v>663</v>
      </c>
      <c r="D260" s="2">
        <v>5</v>
      </c>
      <c r="E260" s="2" t="s">
        <v>235</v>
      </c>
      <c r="F260" s="2"/>
      <c r="G260" s="19" t="s">
        <v>51</v>
      </c>
      <c r="H260" s="11"/>
      <c r="I260" s="43" t="s">
        <v>815</v>
      </c>
    </row>
    <row r="261" spans="1:9" ht="28.5" customHeight="1">
      <c r="A261" s="38"/>
      <c r="B261" s="38"/>
      <c r="C261" s="2" t="s">
        <v>664</v>
      </c>
      <c r="D261" s="2">
        <v>5</v>
      </c>
      <c r="E261" s="2" t="s">
        <v>235</v>
      </c>
      <c r="F261" s="2"/>
      <c r="G261" s="19" t="s">
        <v>51</v>
      </c>
      <c r="H261" s="11"/>
      <c r="I261" s="43"/>
    </row>
    <row r="262" spans="1:9" ht="38.25">
      <c r="A262" s="2">
        <v>45</v>
      </c>
      <c r="B262" s="2" t="s">
        <v>665</v>
      </c>
      <c r="C262" s="2" t="s">
        <v>666</v>
      </c>
      <c r="D262" s="2">
        <v>10</v>
      </c>
      <c r="E262" s="2" t="s">
        <v>667</v>
      </c>
      <c r="F262" s="2"/>
      <c r="G262" s="19" t="s">
        <v>512</v>
      </c>
      <c r="H262" s="11"/>
      <c r="I262" s="12" t="s">
        <v>816</v>
      </c>
    </row>
    <row r="263" spans="1:9" ht="38.25" customHeight="1">
      <c r="A263" s="38">
        <v>46</v>
      </c>
      <c r="B263" s="38" t="s">
        <v>668</v>
      </c>
      <c r="C263" s="2" t="s">
        <v>669</v>
      </c>
      <c r="D263" s="2">
        <v>2</v>
      </c>
      <c r="E263" s="2" t="s">
        <v>670</v>
      </c>
      <c r="F263" s="2"/>
      <c r="G263" s="19" t="s">
        <v>51</v>
      </c>
      <c r="H263" s="11"/>
      <c r="I263" s="43" t="s">
        <v>817</v>
      </c>
    </row>
    <row r="264" spans="1:9" ht="38.25" customHeight="1">
      <c r="A264" s="38"/>
      <c r="B264" s="38"/>
      <c r="C264" s="2" t="s">
        <v>671</v>
      </c>
      <c r="D264" s="2">
        <v>2</v>
      </c>
      <c r="E264" s="2" t="s">
        <v>672</v>
      </c>
      <c r="F264" s="2"/>
      <c r="G264" s="19" t="s">
        <v>51</v>
      </c>
      <c r="H264" s="11"/>
      <c r="I264" s="43"/>
    </row>
    <row r="265" spans="1:9" ht="38.25" customHeight="1">
      <c r="A265" s="38"/>
      <c r="B265" s="38"/>
      <c r="C265" s="2" t="s">
        <v>49</v>
      </c>
      <c r="D265" s="2">
        <v>1</v>
      </c>
      <c r="E265" s="2" t="s">
        <v>117</v>
      </c>
      <c r="F265" s="2"/>
      <c r="G265" s="19" t="s">
        <v>51</v>
      </c>
      <c r="H265" s="11"/>
      <c r="I265" s="43"/>
    </row>
    <row r="266" spans="1:9" ht="38.25">
      <c r="A266" s="6">
        <v>47</v>
      </c>
      <c r="B266" s="6" t="s">
        <v>673</v>
      </c>
      <c r="C266" s="6" t="s">
        <v>674</v>
      </c>
      <c r="D266" s="6">
        <v>20</v>
      </c>
      <c r="E266" s="6"/>
      <c r="F266" s="6"/>
      <c r="G266" s="18" t="s">
        <v>675</v>
      </c>
      <c r="H266" s="8"/>
      <c r="I266" s="13" t="s">
        <v>818</v>
      </c>
    </row>
    <row r="267" spans="1:9" ht="28.5" customHeight="1">
      <c r="A267" s="39">
        <v>48</v>
      </c>
      <c r="B267" s="39" t="s">
        <v>676</v>
      </c>
      <c r="C267" s="6" t="s">
        <v>677</v>
      </c>
      <c r="D267" s="6">
        <v>10</v>
      </c>
      <c r="E267" s="6" t="s">
        <v>678</v>
      </c>
      <c r="F267" s="6"/>
      <c r="G267" s="18" t="s">
        <v>679</v>
      </c>
      <c r="H267" s="8"/>
      <c r="I267" s="58" t="s">
        <v>819</v>
      </c>
    </row>
    <row r="268" spans="1:9" ht="28.5" customHeight="1">
      <c r="A268" s="39"/>
      <c r="B268" s="39"/>
      <c r="C268" s="6" t="s">
        <v>680</v>
      </c>
      <c r="D268" s="6">
        <v>10</v>
      </c>
      <c r="E268" s="6" t="s">
        <v>681</v>
      </c>
      <c r="F268" s="6"/>
      <c r="G268" s="18" t="s">
        <v>679</v>
      </c>
      <c r="H268" s="8"/>
      <c r="I268" s="58"/>
    </row>
    <row r="269" spans="1:9" ht="38.25" customHeight="1">
      <c r="A269" s="38">
        <v>49</v>
      </c>
      <c r="B269" s="40" t="s">
        <v>682</v>
      </c>
      <c r="C269" s="3" t="s">
        <v>158</v>
      </c>
      <c r="D269" s="3">
        <v>3</v>
      </c>
      <c r="E269" s="3" t="s">
        <v>683</v>
      </c>
      <c r="F269" s="3" t="s">
        <v>176</v>
      </c>
      <c r="G269" s="3" t="s">
        <v>164</v>
      </c>
      <c r="H269" s="5" t="s">
        <v>153</v>
      </c>
      <c r="I269" s="43" t="s">
        <v>820</v>
      </c>
    </row>
    <row r="270" spans="1:9" ht="38.25" customHeight="1">
      <c r="A270" s="38"/>
      <c r="B270" s="40"/>
      <c r="C270" s="3" t="s">
        <v>684</v>
      </c>
      <c r="D270" s="3">
        <v>1</v>
      </c>
      <c r="E270" s="3" t="s">
        <v>290</v>
      </c>
      <c r="F270" s="3" t="s">
        <v>176</v>
      </c>
      <c r="G270" s="3" t="s">
        <v>99</v>
      </c>
      <c r="H270" s="5" t="s">
        <v>153</v>
      </c>
      <c r="I270" s="43"/>
    </row>
    <row r="271" spans="1:9" ht="38.25" customHeight="1">
      <c r="A271" s="38"/>
      <c r="B271" s="40"/>
      <c r="C271" s="3" t="s">
        <v>280</v>
      </c>
      <c r="D271" s="3">
        <v>5</v>
      </c>
      <c r="E271" s="3" t="s">
        <v>153</v>
      </c>
      <c r="F271" s="3" t="s">
        <v>685</v>
      </c>
      <c r="G271" s="3" t="s">
        <v>169</v>
      </c>
      <c r="H271" s="5" t="s">
        <v>686</v>
      </c>
      <c r="I271" s="43"/>
    </row>
    <row r="272" spans="1:9" ht="38.25" customHeight="1">
      <c r="A272" s="38"/>
      <c r="B272" s="40"/>
      <c r="C272" s="3" t="s">
        <v>596</v>
      </c>
      <c r="D272" s="3">
        <v>1</v>
      </c>
      <c r="E272" s="3" t="s">
        <v>687</v>
      </c>
      <c r="F272" s="3" t="s">
        <v>176</v>
      </c>
      <c r="G272" s="3" t="s">
        <v>688</v>
      </c>
      <c r="H272" s="5" t="s">
        <v>153</v>
      </c>
      <c r="I272" s="43"/>
    </row>
    <row r="273" spans="1:9" ht="48">
      <c r="A273" s="38">
        <v>50</v>
      </c>
      <c r="B273" s="40" t="s">
        <v>689</v>
      </c>
      <c r="C273" s="3" t="s">
        <v>584</v>
      </c>
      <c r="D273" s="3">
        <v>30</v>
      </c>
      <c r="E273" s="21" t="s">
        <v>690</v>
      </c>
      <c r="F273" s="3" t="s">
        <v>19</v>
      </c>
      <c r="G273" s="3" t="s">
        <v>512</v>
      </c>
      <c r="H273" s="5" t="s">
        <v>691</v>
      </c>
      <c r="I273" s="43" t="s">
        <v>821</v>
      </c>
    </row>
    <row r="274" spans="1:9" ht="38.25" customHeight="1">
      <c r="A274" s="38"/>
      <c r="B274" s="40"/>
      <c r="C274" s="3" t="s">
        <v>692</v>
      </c>
      <c r="D274" s="3">
        <v>30</v>
      </c>
      <c r="E274" s="3" t="s">
        <v>693</v>
      </c>
      <c r="F274" s="3" t="s">
        <v>19</v>
      </c>
      <c r="G274" s="3" t="s">
        <v>461</v>
      </c>
      <c r="H274" s="5" t="s">
        <v>691</v>
      </c>
      <c r="I274" s="43"/>
    </row>
    <row r="275" spans="1:9" ht="38.25" customHeight="1">
      <c r="A275" s="38"/>
      <c r="B275" s="40"/>
      <c r="C275" s="3" t="s">
        <v>52</v>
      </c>
      <c r="D275" s="3">
        <v>10</v>
      </c>
      <c r="E275" s="3" t="s">
        <v>694</v>
      </c>
      <c r="F275" s="3" t="s">
        <v>19</v>
      </c>
      <c r="G275" s="3" t="s">
        <v>695</v>
      </c>
      <c r="H275" s="5" t="s">
        <v>691</v>
      </c>
      <c r="I275" s="43"/>
    </row>
    <row r="276" spans="1:9" ht="38.25" customHeight="1">
      <c r="A276" s="38"/>
      <c r="B276" s="40"/>
      <c r="C276" s="3" t="s">
        <v>696</v>
      </c>
      <c r="D276" s="3">
        <v>5</v>
      </c>
      <c r="E276" s="3" t="s">
        <v>697</v>
      </c>
      <c r="F276" s="3" t="s">
        <v>698</v>
      </c>
      <c r="G276" s="3" t="s">
        <v>699</v>
      </c>
      <c r="H276" s="5" t="s">
        <v>691</v>
      </c>
      <c r="I276" s="43"/>
    </row>
    <row r="277" spans="1:9" ht="38.25" customHeight="1">
      <c r="A277" s="38"/>
      <c r="B277" s="40"/>
      <c r="C277" s="3" t="s">
        <v>370</v>
      </c>
      <c r="D277" s="3">
        <v>10</v>
      </c>
      <c r="E277" s="3" t="s">
        <v>700</v>
      </c>
      <c r="F277" s="3" t="s">
        <v>19</v>
      </c>
      <c r="G277" s="3" t="s">
        <v>701</v>
      </c>
      <c r="H277" s="5" t="s">
        <v>691</v>
      </c>
      <c r="I277" s="43"/>
    </row>
    <row r="278" spans="1:9" ht="38.25" customHeight="1">
      <c r="A278" s="38"/>
      <c r="B278" s="40"/>
      <c r="C278" s="3" t="s">
        <v>702</v>
      </c>
      <c r="D278" s="3">
        <v>5</v>
      </c>
      <c r="E278" s="3" t="s">
        <v>703</v>
      </c>
      <c r="F278" s="3" t="s">
        <v>19</v>
      </c>
      <c r="G278" s="3" t="s">
        <v>701</v>
      </c>
      <c r="H278" s="5" t="s">
        <v>691</v>
      </c>
      <c r="I278" s="43"/>
    </row>
    <row r="279" spans="1:9" ht="38.25" customHeight="1">
      <c r="A279" s="38"/>
      <c r="B279" s="40"/>
      <c r="C279" s="3" t="s">
        <v>704</v>
      </c>
      <c r="D279" s="3">
        <v>5</v>
      </c>
      <c r="E279" s="3" t="s">
        <v>705</v>
      </c>
      <c r="F279" s="3" t="s">
        <v>19</v>
      </c>
      <c r="G279" s="3" t="s">
        <v>706</v>
      </c>
      <c r="H279" s="5" t="s">
        <v>691</v>
      </c>
      <c r="I279" s="43"/>
    </row>
    <row r="280" spans="1:9" ht="38.25" customHeight="1">
      <c r="A280" s="38"/>
      <c r="B280" s="40"/>
      <c r="C280" s="3" t="s">
        <v>707</v>
      </c>
      <c r="D280" s="3">
        <v>5</v>
      </c>
      <c r="E280" s="3" t="s">
        <v>708</v>
      </c>
      <c r="F280" s="3" t="s">
        <v>19</v>
      </c>
      <c r="G280" s="3" t="s">
        <v>118</v>
      </c>
      <c r="H280" s="5" t="s">
        <v>691</v>
      </c>
      <c r="I280" s="43"/>
    </row>
    <row r="281" spans="1:9" ht="38.25" customHeight="1">
      <c r="A281" s="38"/>
      <c r="B281" s="40"/>
      <c r="C281" s="3" t="s">
        <v>165</v>
      </c>
      <c r="D281" s="3">
        <v>3</v>
      </c>
      <c r="E281" s="3" t="s">
        <v>709</v>
      </c>
      <c r="F281" s="3" t="s">
        <v>19</v>
      </c>
      <c r="G281" s="3" t="s">
        <v>710</v>
      </c>
      <c r="H281" s="5" t="s">
        <v>691</v>
      </c>
      <c r="I281" s="43"/>
    </row>
    <row r="282" spans="1:9" ht="72">
      <c r="A282" s="38"/>
      <c r="B282" s="40"/>
      <c r="C282" s="3" t="s">
        <v>711</v>
      </c>
      <c r="D282" s="3">
        <v>10</v>
      </c>
      <c r="E282" s="3" t="s">
        <v>712</v>
      </c>
      <c r="F282" s="3" t="s">
        <v>19</v>
      </c>
      <c r="G282" s="3" t="s">
        <v>710</v>
      </c>
      <c r="H282" s="5" t="s">
        <v>691</v>
      </c>
      <c r="I282" s="43"/>
    </row>
    <row r="283" spans="1:9" ht="48">
      <c r="A283" s="38"/>
      <c r="B283" s="40"/>
      <c r="C283" s="3" t="s">
        <v>713</v>
      </c>
      <c r="D283" s="2">
        <v>10</v>
      </c>
      <c r="E283" s="3" t="s">
        <v>714</v>
      </c>
      <c r="F283" s="3" t="s">
        <v>19</v>
      </c>
      <c r="G283" s="3" t="s">
        <v>118</v>
      </c>
      <c r="H283" s="5" t="s">
        <v>691</v>
      </c>
      <c r="I283" s="43"/>
    </row>
    <row r="284" spans="1:9" ht="38.25" customHeight="1">
      <c r="A284" s="38"/>
      <c r="B284" s="40"/>
      <c r="C284" s="3" t="s">
        <v>715</v>
      </c>
      <c r="D284" s="2">
        <v>3</v>
      </c>
      <c r="E284" s="3" t="s">
        <v>716</v>
      </c>
      <c r="F284" s="3" t="s">
        <v>19</v>
      </c>
      <c r="G284" s="3" t="s">
        <v>710</v>
      </c>
      <c r="H284" s="5" t="s">
        <v>691</v>
      </c>
      <c r="I284" s="43"/>
    </row>
    <row r="285" spans="1:9" ht="51">
      <c r="A285" s="41">
        <v>51</v>
      </c>
      <c r="B285" s="47" t="s">
        <v>717</v>
      </c>
      <c r="C285" s="23" t="s">
        <v>718</v>
      </c>
      <c r="D285" s="23">
        <v>2</v>
      </c>
      <c r="E285" s="23" t="s">
        <v>719</v>
      </c>
      <c r="F285" s="23" t="s">
        <v>176</v>
      </c>
      <c r="G285" s="23" t="s">
        <v>95</v>
      </c>
      <c r="H285" s="24" t="s">
        <v>720</v>
      </c>
      <c r="I285" s="43" t="s">
        <v>822</v>
      </c>
    </row>
    <row r="286" spans="1:9" ht="38.25">
      <c r="A286" s="42"/>
      <c r="B286" s="48"/>
      <c r="C286" s="23" t="s">
        <v>108</v>
      </c>
      <c r="D286" s="23">
        <v>1</v>
      </c>
      <c r="E286" s="23" t="s">
        <v>721</v>
      </c>
      <c r="F286" s="23" t="s">
        <v>176</v>
      </c>
      <c r="G286" s="23" t="s">
        <v>722</v>
      </c>
      <c r="H286" s="24" t="s">
        <v>723</v>
      </c>
      <c r="I286" s="43"/>
    </row>
    <row r="287" spans="1:9" ht="63.75">
      <c r="A287" s="42"/>
      <c r="B287" s="48"/>
      <c r="C287" s="22" t="s">
        <v>495</v>
      </c>
      <c r="D287" s="22">
        <v>3</v>
      </c>
      <c r="E287" s="22" t="s">
        <v>724</v>
      </c>
      <c r="F287" s="22" t="s">
        <v>176</v>
      </c>
      <c r="G287" s="22" t="s">
        <v>725</v>
      </c>
      <c r="H287" s="25" t="s">
        <v>726</v>
      </c>
      <c r="I287" s="43"/>
    </row>
    <row r="288" spans="1:9" ht="38.25" customHeight="1">
      <c r="A288" s="43">
        <v>52</v>
      </c>
      <c r="B288" s="54" t="s">
        <v>727</v>
      </c>
      <c r="C288" s="26" t="s">
        <v>728</v>
      </c>
      <c r="D288" s="27">
        <v>3</v>
      </c>
      <c r="E288" s="27" t="s">
        <v>729</v>
      </c>
      <c r="F288" s="26" t="s">
        <v>238</v>
      </c>
      <c r="G288" s="26" t="s">
        <v>730</v>
      </c>
      <c r="H288" s="28"/>
      <c r="I288" s="43" t="s">
        <v>823</v>
      </c>
    </row>
    <row r="289" spans="1:9" ht="25.5" customHeight="1">
      <c r="A289" s="43"/>
      <c r="B289" s="55"/>
      <c r="C289" s="12" t="s">
        <v>731</v>
      </c>
      <c r="D289" s="12">
        <v>5</v>
      </c>
      <c r="E289" s="12" t="s">
        <v>732</v>
      </c>
      <c r="F289" s="12" t="s">
        <v>424</v>
      </c>
      <c r="G289" s="12" t="s">
        <v>733</v>
      </c>
      <c r="H289" s="29"/>
      <c r="I289" s="43"/>
    </row>
    <row r="290" spans="1:9" ht="25.5" customHeight="1">
      <c r="A290" s="43"/>
      <c r="B290" s="56"/>
      <c r="C290" s="12" t="s">
        <v>734</v>
      </c>
      <c r="D290" s="12">
        <v>5</v>
      </c>
      <c r="E290" s="12" t="s">
        <v>49</v>
      </c>
      <c r="F290" s="12" t="s">
        <v>424</v>
      </c>
      <c r="G290" s="12" t="s">
        <v>457</v>
      </c>
      <c r="H290" s="29"/>
      <c r="I290" s="43"/>
    </row>
    <row r="291" spans="1:9" ht="25.5" customHeight="1">
      <c r="A291" s="43">
        <v>53</v>
      </c>
      <c r="B291" s="50" t="s">
        <v>735</v>
      </c>
      <c r="C291" s="13" t="s">
        <v>736</v>
      </c>
      <c r="D291" s="30">
        <v>5</v>
      </c>
      <c r="E291" s="13" t="s">
        <v>737</v>
      </c>
      <c r="F291" s="13" t="s">
        <v>738</v>
      </c>
      <c r="G291" s="31" t="s">
        <v>739</v>
      </c>
      <c r="H291" s="32" t="s">
        <v>740</v>
      </c>
      <c r="I291" s="58" t="s">
        <v>824</v>
      </c>
    </row>
    <row r="292" spans="1:9" ht="25.5" customHeight="1">
      <c r="A292" s="43"/>
      <c r="B292" s="51"/>
      <c r="C292" s="13" t="s">
        <v>741</v>
      </c>
      <c r="D292" s="30">
        <v>5</v>
      </c>
      <c r="E292" s="13" t="s">
        <v>737</v>
      </c>
      <c r="F292" s="13" t="s">
        <v>238</v>
      </c>
      <c r="G292" s="31" t="s">
        <v>739</v>
      </c>
      <c r="H292" s="32" t="s">
        <v>740</v>
      </c>
      <c r="I292" s="58"/>
    </row>
    <row r="293" spans="1:9" ht="38.25" customHeight="1">
      <c r="A293" s="43"/>
      <c r="B293" s="51"/>
      <c r="C293" s="13" t="s">
        <v>553</v>
      </c>
      <c r="D293" s="30">
        <v>1</v>
      </c>
      <c r="E293" s="13" t="s">
        <v>825</v>
      </c>
      <c r="F293" s="13" t="s">
        <v>238</v>
      </c>
      <c r="G293" s="31" t="s">
        <v>739</v>
      </c>
      <c r="H293" s="32" t="s">
        <v>740</v>
      </c>
      <c r="I293" s="58"/>
    </row>
    <row r="294" spans="1:9" ht="25.5" customHeight="1">
      <c r="A294" s="43"/>
      <c r="B294" s="51"/>
      <c r="C294" s="13" t="s">
        <v>742</v>
      </c>
      <c r="D294" s="30">
        <v>2</v>
      </c>
      <c r="E294" s="13" t="s">
        <v>826</v>
      </c>
      <c r="F294" s="13" t="s">
        <v>238</v>
      </c>
      <c r="G294" s="31" t="s">
        <v>739</v>
      </c>
      <c r="H294" s="32" t="s">
        <v>740</v>
      </c>
      <c r="I294" s="58"/>
    </row>
    <row r="295" spans="1:9" ht="25.5" customHeight="1">
      <c r="A295" s="43"/>
      <c r="B295" s="51"/>
      <c r="C295" s="13" t="s">
        <v>743</v>
      </c>
      <c r="D295" s="30">
        <v>5</v>
      </c>
      <c r="E295" s="13" t="s">
        <v>826</v>
      </c>
      <c r="F295" s="13" t="s">
        <v>238</v>
      </c>
      <c r="G295" s="31" t="s">
        <v>744</v>
      </c>
      <c r="H295" s="32" t="s">
        <v>740</v>
      </c>
      <c r="I295" s="58"/>
    </row>
    <row r="296" spans="1:9" ht="25.5" customHeight="1">
      <c r="A296" s="43"/>
      <c r="B296" s="51"/>
      <c r="C296" s="13" t="s">
        <v>745</v>
      </c>
      <c r="D296" s="30">
        <v>1</v>
      </c>
      <c r="E296" s="13" t="s">
        <v>746</v>
      </c>
      <c r="F296" s="13" t="s">
        <v>238</v>
      </c>
      <c r="G296" s="31" t="s">
        <v>739</v>
      </c>
      <c r="H296" s="32" t="s">
        <v>740</v>
      </c>
      <c r="I296" s="58"/>
    </row>
    <row r="297" spans="1:9" ht="38.25" customHeight="1">
      <c r="A297" s="43"/>
      <c r="B297" s="51"/>
      <c r="C297" s="13" t="s">
        <v>747</v>
      </c>
      <c r="D297" s="30">
        <v>10</v>
      </c>
      <c r="E297" s="13" t="s">
        <v>737</v>
      </c>
      <c r="F297" s="13" t="s">
        <v>238</v>
      </c>
      <c r="G297" s="31" t="s">
        <v>739</v>
      </c>
      <c r="H297" s="32" t="s">
        <v>740</v>
      </c>
      <c r="I297" s="58"/>
    </row>
    <row r="298" spans="1:9" ht="25.5" customHeight="1">
      <c r="A298" s="43"/>
      <c r="B298" s="52"/>
      <c r="C298" s="33" t="s">
        <v>748</v>
      </c>
      <c r="D298" s="34">
        <v>10</v>
      </c>
      <c r="E298" s="33" t="s">
        <v>749</v>
      </c>
      <c r="F298" s="13" t="s">
        <v>238</v>
      </c>
      <c r="G298" s="31" t="s">
        <v>739</v>
      </c>
      <c r="H298" s="32" t="s">
        <v>740</v>
      </c>
      <c r="I298" s="58"/>
    </row>
    <row r="299" spans="1:9" ht="25.5" customHeight="1">
      <c r="A299" s="43">
        <v>54</v>
      </c>
      <c r="B299" s="47" t="s">
        <v>750</v>
      </c>
      <c r="C299" s="23" t="s">
        <v>440</v>
      </c>
      <c r="D299" s="23" t="s">
        <v>751</v>
      </c>
      <c r="E299" s="23" t="s">
        <v>153</v>
      </c>
      <c r="F299" s="23" t="s">
        <v>94</v>
      </c>
      <c r="G299" s="23" t="s">
        <v>95</v>
      </c>
      <c r="H299" s="24"/>
      <c r="I299" s="43" t="s">
        <v>827</v>
      </c>
    </row>
    <row r="300" spans="1:9" ht="25.5" customHeight="1">
      <c r="A300" s="43"/>
      <c r="B300" s="48"/>
      <c r="C300" s="23" t="s">
        <v>752</v>
      </c>
      <c r="D300" s="23" t="s">
        <v>751</v>
      </c>
      <c r="E300" s="23" t="s">
        <v>753</v>
      </c>
      <c r="F300" s="23" t="s">
        <v>54</v>
      </c>
      <c r="G300" s="23" t="s">
        <v>95</v>
      </c>
      <c r="H300" s="35"/>
      <c r="I300" s="43"/>
    </row>
    <row r="301" spans="1:9" ht="25.5" customHeight="1">
      <c r="A301" s="43"/>
      <c r="B301" s="48"/>
      <c r="C301" s="23" t="s">
        <v>754</v>
      </c>
      <c r="D301" s="23">
        <v>1</v>
      </c>
      <c r="E301" s="23" t="s">
        <v>755</v>
      </c>
      <c r="F301" s="23" t="s">
        <v>54</v>
      </c>
      <c r="G301" s="23" t="s">
        <v>610</v>
      </c>
      <c r="H301" s="24"/>
      <c r="I301" s="43"/>
    </row>
    <row r="302" spans="1:9" ht="25.5" customHeight="1">
      <c r="A302" s="43"/>
      <c r="B302" s="49"/>
      <c r="C302" s="23" t="s">
        <v>596</v>
      </c>
      <c r="D302" s="23">
        <v>5</v>
      </c>
      <c r="E302" s="23" t="s">
        <v>756</v>
      </c>
      <c r="F302" s="23" t="s">
        <v>54</v>
      </c>
      <c r="G302" s="23" t="s">
        <v>95</v>
      </c>
      <c r="H302" s="24"/>
      <c r="I302" s="43"/>
    </row>
    <row r="303" spans="1:9" ht="38.25" customHeight="1">
      <c r="A303" s="41">
        <v>55</v>
      </c>
      <c r="B303" s="50" t="s">
        <v>828</v>
      </c>
      <c r="C303" s="13" t="s">
        <v>829</v>
      </c>
      <c r="D303" s="30">
        <v>20</v>
      </c>
      <c r="E303" s="13" t="s">
        <v>830</v>
      </c>
      <c r="F303" s="13" t="s">
        <v>831</v>
      </c>
      <c r="G303" s="13" t="s">
        <v>832</v>
      </c>
      <c r="H303" s="13"/>
      <c r="I303" s="50" t="s">
        <v>833</v>
      </c>
    </row>
    <row r="304" spans="1:9" ht="25.5">
      <c r="A304" s="42"/>
      <c r="B304" s="51"/>
      <c r="C304" s="13" t="s">
        <v>834</v>
      </c>
      <c r="D304" s="30">
        <v>20</v>
      </c>
      <c r="E304" s="13" t="s">
        <v>835</v>
      </c>
      <c r="F304" s="13" t="s">
        <v>831</v>
      </c>
      <c r="G304" s="13" t="s">
        <v>832</v>
      </c>
      <c r="H304" s="13"/>
      <c r="I304" s="51"/>
    </row>
    <row r="305" spans="1:9" ht="25.5">
      <c r="A305" s="42"/>
      <c r="B305" s="51"/>
      <c r="C305" s="13" t="s">
        <v>836</v>
      </c>
      <c r="D305" s="30">
        <v>20</v>
      </c>
      <c r="E305" s="13" t="s">
        <v>837</v>
      </c>
      <c r="F305" s="13" t="s">
        <v>838</v>
      </c>
      <c r="G305" s="30" t="s">
        <v>839</v>
      </c>
      <c r="H305" s="13"/>
      <c r="I305" s="51"/>
    </row>
    <row r="306" spans="1:9" ht="25.5">
      <c r="A306" s="42"/>
      <c r="B306" s="52"/>
      <c r="C306" s="13" t="s">
        <v>97</v>
      </c>
      <c r="D306" s="30">
        <v>10</v>
      </c>
      <c r="E306" s="13" t="s">
        <v>840</v>
      </c>
      <c r="F306" s="13" t="s">
        <v>841</v>
      </c>
      <c r="G306" s="30" t="s">
        <v>842</v>
      </c>
      <c r="H306" s="13"/>
      <c r="I306" s="52"/>
    </row>
    <row r="307" spans="1:9" ht="26.25" customHeight="1">
      <c r="A307" s="44">
        <v>56</v>
      </c>
      <c r="B307" s="50" t="s">
        <v>843</v>
      </c>
      <c r="C307" s="13" t="s">
        <v>844</v>
      </c>
      <c r="D307" s="30">
        <v>100</v>
      </c>
      <c r="E307" s="13" t="s">
        <v>93</v>
      </c>
      <c r="F307" s="13" t="s">
        <v>54</v>
      </c>
      <c r="G307" s="13" t="s">
        <v>845</v>
      </c>
      <c r="H307" s="13" t="s">
        <v>846</v>
      </c>
      <c r="I307" s="50" t="s">
        <v>847</v>
      </c>
    </row>
    <row r="308" spans="1:9" ht="26.25" customHeight="1">
      <c r="A308" s="44"/>
      <c r="B308" s="52"/>
      <c r="C308" s="13" t="s">
        <v>68</v>
      </c>
      <c r="D308" s="30">
        <v>20</v>
      </c>
      <c r="E308" s="13" t="s">
        <v>93</v>
      </c>
      <c r="F308" s="13" t="s">
        <v>424</v>
      </c>
      <c r="G308" s="13" t="s">
        <v>845</v>
      </c>
      <c r="H308" s="13" t="s">
        <v>846</v>
      </c>
      <c r="I308" s="52"/>
    </row>
    <row r="309" spans="1:9" ht="22.5" customHeight="1">
      <c r="D309" s="1">
        <f>SUM(D2:D308)</f>
        <v>2138</v>
      </c>
    </row>
  </sheetData>
  <mergeCells count="170">
    <mergeCell ref="I269:I272"/>
    <mergeCell ref="I273:I284"/>
    <mergeCell ref="I285:I287"/>
    <mergeCell ref="I288:I290"/>
    <mergeCell ref="I291:I298"/>
    <mergeCell ref="I299:I302"/>
    <mergeCell ref="I303:I306"/>
    <mergeCell ref="I307:I308"/>
    <mergeCell ref="I229:I235"/>
    <mergeCell ref="I236:I237"/>
    <mergeCell ref="I238:I240"/>
    <mergeCell ref="I241:I243"/>
    <mergeCell ref="I245:I252"/>
    <mergeCell ref="I254:I259"/>
    <mergeCell ref="I260:I261"/>
    <mergeCell ref="I263:I265"/>
    <mergeCell ref="I267:I268"/>
    <mergeCell ref="I158:I159"/>
    <mergeCell ref="I160:I162"/>
    <mergeCell ref="I164:I174"/>
    <mergeCell ref="I176:I187"/>
    <mergeCell ref="I188:I191"/>
    <mergeCell ref="I192:I213"/>
    <mergeCell ref="I214:I217"/>
    <mergeCell ref="I218:I223"/>
    <mergeCell ref="I224:I228"/>
    <mergeCell ref="H131:H157"/>
    <mergeCell ref="I4:I7"/>
    <mergeCell ref="I8:I15"/>
    <mergeCell ref="I16:I18"/>
    <mergeCell ref="I19:I27"/>
    <mergeCell ref="I28:I32"/>
    <mergeCell ref="I33:I35"/>
    <mergeCell ref="I36:I46"/>
    <mergeCell ref="I47:I49"/>
    <mergeCell ref="I50:I52"/>
    <mergeCell ref="I53:I59"/>
    <mergeCell ref="I60:I66"/>
    <mergeCell ref="I67:I69"/>
    <mergeCell ref="I70:I76"/>
    <mergeCell ref="I77:I79"/>
    <mergeCell ref="I80:I83"/>
    <mergeCell ref="I84:I93"/>
    <mergeCell ref="I94:I98"/>
    <mergeCell ref="I99:I109"/>
    <mergeCell ref="I110:I119"/>
    <mergeCell ref="I120:I122"/>
    <mergeCell ref="I123:I124"/>
    <mergeCell ref="I125:I130"/>
    <mergeCell ref="I131:I157"/>
    <mergeCell ref="F133:F134"/>
    <mergeCell ref="F135:F140"/>
    <mergeCell ref="F141:F142"/>
    <mergeCell ref="F145:F147"/>
    <mergeCell ref="F148:F150"/>
    <mergeCell ref="F151:F152"/>
    <mergeCell ref="F153:F157"/>
    <mergeCell ref="G28:G32"/>
    <mergeCell ref="G131:G132"/>
    <mergeCell ref="G133:G134"/>
    <mergeCell ref="G135:G140"/>
    <mergeCell ref="G141:G142"/>
    <mergeCell ref="G143:G147"/>
    <mergeCell ref="G148:G152"/>
    <mergeCell ref="G153:G157"/>
    <mergeCell ref="B299:B302"/>
    <mergeCell ref="B303:B306"/>
    <mergeCell ref="B307:B308"/>
    <mergeCell ref="E133:E134"/>
    <mergeCell ref="E135:E140"/>
    <mergeCell ref="E141:E142"/>
    <mergeCell ref="E148:E150"/>
    <mergeCell ref="E151:E152"/>
    <mergeCell ref="E153:E157"/>
    <mergeCell ref="B258:B259"/>
    <mergeCell ref="B260:B261"/>
    <mergeCell ref="B263:B265"/>
    <mergeCell ref="B267:B268"/>
    <mergeCell ref="B269:B272"/>
    <mergeCell ref="B273:B284"/>
    <mergeCell ref="B285:B287"/>
    <mergeCell ref="B288:B290"/>
    <mergeCell ref="B291:B298"/>
    <mergeCell ref="B214:B217"/>
    <mergeCell ref="B218:B223"/>
    <mergeCell ref="B224:B228"/>
    <mergeCell ref="B229:B235"/>
    <mergeCell ref="B236:B237"/>
    <mergeCell ref="B238:B240"/>
    <mergeCell ref="B241:B243"/>
    <mergeCell ref="B245:B252"/>
    <mergeCell ref="B254:B257"/>
    <mergeCell ref="B120:B122"/>
    <mergeCell ref="B123:B124"/>
    <mergeCell ref="B125:B130"/>
    <mergeCell ref="B131:B157"/>
    <mergeCell ref="B158:B162"/>
    <mergeCell ref="B164:B174"/>
    <mergeCell ref="B176:B187"/>
    <mergeCell ref="B188:B191"/>
    <mergeCell ref="B192:B213"/>
    <mergeCell ref="A288:A290"/>
    <mergeCell ref="A291:A298"/>
    <mergeCell ref="A299:A302"/>
    <mergeCell ref="A303:A306"/>
    <mergeCell ref="A307:A308"/>
    <mergeCell ref="B4:B7"/>
    <mergeCell ref="B8:B15"/>
    <mergeCell ref="B16:B18"/>
    <mergeCell ref="B19:B27"/>
    <mergeCell ref="B28:B32"/>
    <mergeCell ref="B33:B35"/>
    <mergeCell ref="B36:B46"/>
    <mergeCell ref="B47:B49"/>
    <mergeCell ref="B50:B52"/>
    <mergeCell ref="B53:B59"/>
    <mergeCell ref="B60:B66"/>
    <mergeCell ref="B67:B69"/>
    <mergeCell ref="B70:B76"/>
    <mergeCell ref="B77:B79"/>
    <mergeCell ref="B80:B83"/>
    <mergeCell ref="B84:B93"/>
    <mergeCell ref="B94:B98"/>
    <mergeCell ref="B99:B109"/>
    <mergeCell ref="B110:B119"/>
    <mergeCell ref="A245:A252"/>
    <mergeCell ref="A254:A257"/>
    <mergeCell ref="A258:A259"/>
    <mergeCell ref="A260:A261"/>
    <mergeCell ref="A263:A265"/>
    <mergeCell ref="A267:A268"/>
    <mergeCell ref="A269:A272"/>
    <mergeCell ref="A273:A284"/>
    <mergeCell ref="A285:A287"/>
    <mergeCell ref="A188:A191"/>
    <mergeCell ref="A192:A213"/>
    <mergeCell ref="A214:A217"/>
    <mergeCell ref="A218:A223"/>
    <mergeCell ref="A224:A228"/>
    <mergeCell ref="A229:A235"/>
    <mergeCell ref="A236:A237"/>
    <mergeCell ref="A238:A240"/>
    <mergeCell ref="A241:A243"/>
    <mergeCell ref="A99:A109"/>
    <mergeCell ref="A110:A119"/>
    <mergeCell ref="A120:A122"/>
    <mergeCell ref="A123:A124"/>
    <mergeCell ref="A125:A130"/>
    <mergeCell ref="A131:A157"/>
    <mergeCell ref="A158:A162"/>
    <mergeCell ref="A164:A174"/>
    <mergeCell ref="A176:A187"/>
    <mergeCell ref="A50:A52"/>
    <mergeCell ref="A53:A59"/>
    <mergeCell ref="A60:A66"/>
    <mergeCell ref="A67:A69"/>
    <mergeCell ref="A70:A76"/>
    <mergeCell ref="A77:A79"/>
    <mergeCell ref="A80:A83"/>
    <mergeCell ref="A84:A93"/>
    <mergeCell ref="A94:A98"/>
    <mergeCell ref="A1:I1"/>
    <mergeCell ref="A4:A7"/>
    <mergeCell ref="A8:A15"/>
    <mergeCell ref="A16:A18"/>
    <mergeCell ref="A19:A27"/>
    <mergeCell ref="A28:A32"/>
    <mergeCell ref="A33:A35"/>
    <mergeCell ref="A36:A46"/>
    <mergeCell ref="A47:A49"/>
  </mergeCells>
  <phoneticPr fontId="16" type="noConversion"/>
  <conditionalFormatting sqref="B1:B2">
    <cfRule type="duplicateValues" dxfId="2" priority="2"/>
  </conditionalFormatting>
  <conditionalFormatting sqref="B303 B291 B285 B266:B267 B3:B245 B253:B254 B258 B260 B262:B263 B269 B273 B299 B309:B1048576">
    <cfRule type="duplicateValues" dxfId="1" priority="4"/>
  </conditionalFormatting>
  <conditionalFormatting sqref="B303 B299 B3:B291 B309:B1048576">
    <cfRule type="duplicateValues" dxfId="0" priority="3"/>
  </conditionalFormatting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dcterms:created xsi:type="dcterms:W3CDTF">2006-09-13T11:21:00Z</dcterms:created>
  <dcterms:modified xsi:type="dcterms:W3CDTF">2018-10-12T08:03:05Z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